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184AB7B5-4466-4EAC-833F-AC2089B4485F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6" sheetId="36" r:id="rId1"/>
    <sheet name="2025" sheetId="35" r:id="rId2"/>
    <sheet name="2024" sheetId="34" r:id="rId3"/>
    <sheet name="2023" sheetId="33" r:id="rId4"/>
    <sheet name="2022" sheetId="32" r:id="rId5"/>
    <sheet name="2021" sheetId="31" r:id="rId6"/>
    <sheet name="2020" sheetId="30" r:id="rId7"/>
    <sheet name="2019" sheetId="29" r:id="rId8"/>
    <sheet name="2018" sheetId="28" r:id="rId9"/>
    <sheet name="2017" sheetId="27" r:id="rId10"/>
    <sheet name="2016" sheetId="25" r:id="rId11"/>
    <sheet name="2015" sheetId="24" r:id="rId12"/>
    <sheet name="2014" sheetId="23" r:id="rId13"/>
    <sheet name="2013" sheetId="6" r:id="rId14"/>
    <sheet name="2012" sheetId="14" r:id="rId15"/>
    <sheet name="2011" sheetId="3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2005" sheetId="20" r:id="rId22"/>
    <sheet name="2004" sheetId="21" r:id="rId23"/>
    <sheet name="2003" sheetId="22" r:id="rId24"/>
  </sheets>
  <definedNames>
    <definedName name="_xlnm.Print_Area" localSheetId="23">'2003'!$A$1:$K$65</definedName>
    <definedName name="_xlnm.Print_Area" localSheetId="22">'2004'!$A$1:$K$65</definedName>
    <definedName name="_xlnm.Print_Area" localSheetId="21">'2005'!$A$1:$K$65</definedName>
    <definedName name="_xlnm.Print_Area" localSheetId="20">'2006'!$A$1:$K$66</definedName>
    <definedName name="_xlnm.Print_Area" localSheetId="19">'2007'!$A$1:$K$65</definedName>
    <definedName name="_xlnm.Print_Area" localSheetId="18">'2008'!$A$1:$K$65</definedName>
    <definedName name="_xlnm.Print_Area" localSheetId="17">'2009'!$A$1:$K$65</definedName>
    <definedName name="_xlnm.Print_Area" localSheetId="16">'2010'!$A$1:$K$65</definedName>
    <definedName name="_xlnm.Print_Area" localSheetId="15">'2011'!$A$1:$K$65</definedName>
    <definedName name="_xlnm.Print_Area" localSheetId="14">'2012'!$A$1:$K$66</definedName>
    <definedName name="_xlnm.Print_Area" localSheetId="13">'2013'!$A$1:$K$66</definedName>
    <definedName name="_xlnm.Print_Area" localSheetId="12">'2014'!$A$1:$K$66</definedName>
    <definedName name="_xlnm.Print_Area" localSheetId="11">'2015'!$A$1:$K$66</definedName>
    <definedName name="_xlnm.Print_Area" localSheetId="10">'2016'!$A$1:$K$66</definedName>
    <definedName name="_xlnm.Print_Area" localSheetId="9">'2017'!$A$1:$K$66</definedName>
    <definedName name="_xlnm.Print_Area" localSheetId="8">'2018'!$A$1:$K$66</definedName>
    <definedName name="_xlnm.Print_Area" localSheetId="7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<sst xmlns="http://schemas.openxmlformats.org/spreadsheetml/2006/main" count="3112" uniqueCount="146">
  <si>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</si>
  <si>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</si>
  <si>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</si>
  <si>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</si>
  <si>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</si>
  <si>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</si>
  <si>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</si>
  <si>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</si>
  <si>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</si>
  <si>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</si>
  <si>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</si>
  <si>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</si>
  <si>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</si>
  <si>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</si>
  <si>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</si>
  <si>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</si>
  <si>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</si>
  <si>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</si>
  <si>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</si>
  <si>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</si>
  <si>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</si>
  <si>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</si>
  <si>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</si>
  <si>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</si>
  <si>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</si>
  <si>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</si>
  <si>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</si>
  <si>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</si>
  <si>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</si>
  <si>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</si>
  <si>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</si>
  <si>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</si>
  <si>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</si>
  <si>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</si>
  <si>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</si>
  <si>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</si>
  <si>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</si>
  <si>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</si>
  <si>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</si>
  <si>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</si>
  <si>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</si>
  <si>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</si>
  <si>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</si>
  <si>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</si>
  <si>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</si>
  <si>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</si>
  <si>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</si>
  <si>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</si>
  <si>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</si>
  <si>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</si>
  <si>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</si>
  <si>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</si>
  <si>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</si>
  <si>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</si>
  <si>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</si>
  <si>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</si>
  <si>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</si>
  <si>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</si>
  <si>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</si>
  <si>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</si>
  <si>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</si>
  <si>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</si>
  <si>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</si>
  <si>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</si>
  <si>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</si>
  <si>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</si>
  <si>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</si>
  <si>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</si>
  <si>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</si>
  <si>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</si>
  <si>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</si>
  <si>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</si>
  <si>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</si>
  <si>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</si>
  <si>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</si>
  <si>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</si>
  <si>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</si>
  <si>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</si>
  <si>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</si>
  <si>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</si>
  <si>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</si>
  <si>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</si>
  <si>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</si>
  <si>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</si>
  <si>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</si>
  <si>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</si>
  <si>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</si>
  <si>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</si>
  <si>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</si>
  <si>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</si>
  <si>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</si>
  <si>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</si>
  <si>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</si>
  <si>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</si>
  <si>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</si>
  <si>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</si>
  <si>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</si>
  <si>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</si>
  <si>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</si>
  <si>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</si>
  <si>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</si>
  <si>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</si>
  <si>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</si>
  <si>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</si>
  <si>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</si>
  <si>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</si>
  <si>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</si>
  <si>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</si>
  <si>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</si>
  <si>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</si>
  <si>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</si>
  <si>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</si>
  <si>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</si>
  <si>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</si>
  <si>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</si>
  <si>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</si>
  <si>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</si>
  <si>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</si>
  <si>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</si>
  <si>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</si>
  <si>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</si>
  <si>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</si>
  <si>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</si>
  <si>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</si>
  <si>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</si>
  <si>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</si>
  <si>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t xml:space="preserve">. . . </t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</si>
  <si>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</si>
  <si>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</si>
  <si>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</si>
  <si>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</si>
  <si>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</si>
  <si>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</si>
  <si>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</si>
  <si>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</si>
  <si>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 - . . . - Angaben fallen später an.</t>
    </r>
  </si>
  <si>
    <t>© Bayerisches Landesamt für Statistik, 2026</t>
  </si>
  <si>
    <t>2025 insgesamt</t>
  </si>
  <si>
    <t>Veränderung ggü. 2024 insgesamt</t>
  </si>
  <si>
    <r>
      <t>2026</t>
    </r>
    <r>
      <rPr>
        <vertAlign val="superscript"/>
        <sz val="10"/>
        <rFont val="Arial"/>
        <family val="2"/>
      </rPr>
      <t>2)</t>
    </r>
  </si>
  <si>
    <t>Berechnungsstand: April 2026</t>
  </si>
  <si>
    <t>2026 insgesamt</t>
  </si>
  <si>
    <t>Veränderung ggü. 2025 insgesamt</t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</si>
  <si>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Pumpbetrieb).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</si>
  <si>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</si>
  <si>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t>Berechnungsstand: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</si>
</sst>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#\ ###\ ##0\ \ ;\-#\ ###\ ##0\ \ ;0\ \ ;@\ \ "/>
    <numFmt numFmtId="182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9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2" fontId="50" fillId="0" borderId="0" xfId="30" applyNumberFormat="1" applyFont="1" applyFill="1" applyBorder="1" applyAlignment="1">
      <alignment vertical="center"/>
    </xf>
    <xf numFmtId="182" fontId="48" fillId="0" borderId="0" xfId="30" applyNumberFormat="1" applyFont="1" applyFill="1" applyBorder="1" applyAlignment="1">
      <alignment vertical="center"/>
    </xf>
    <xf numFmtId="182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71" applyFont="1" applyBorder="1" applyAlignment="1">
      <alignment horizontal="left"/>
    </xf>
    <xf numFmtId="181" fontId="6" fillId="0" borderId="0" xfId="63" applyNumberFormat="1" applyFont="1" applyAlignment="1">
      <alignment horizontal="right"/>
    </xf>
    <xf numFmtId="181" fontId="7" fillId="0" borderId="0" xfId="63" applyNumberFormat="1" applyAlignment="1">
      <alignment horizontal="right"/>
    </xf>
    <xf numFmtId="0" fontId="7" fillId="0" borderId="0" xfId="71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2" xfId="63" applyFont="1" applyFill="1" applyBorder="1" applyAlignment="1">
      <alignment horizontal="center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5" xfId="6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8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543B-4D01-482E-AA39-73F3EFFD5F9E}">
  <dimension ref="A1:K103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143"/>
      <c r="G2" s="20"/>
    </row>
    <row r="3" spans="1:11">
      <c r="A3" s="5" t="s">
        <v>145</v>
      </c>
      <c r="B3" s="5"/>
      <c r="C3" s="2"/>
      <c r="D3" s="2"/>
      <c r="E3" s="2"/>
      <c r="F3" s="143"/>
      <c r="G3" s="4"/>
    </row>
    <row r="4" spans="1:11" ht="14.25">
      <c r="A4" s="146" t="s">
        <v>139</v>
      </c>
      <c r="B4" s="146"/>
      <c r="C4" s="2"/>
      <c r="D4" s="2"/>
      <c r="E4" s="2"/>
      <c r="F4" s="143"/>
      <c r="G4" s="4"/>
    </row>
    <row r="5" spans="1:11">
      <c r="A5" s="143"/>
      <c r="B5" s="143"/>
      <c r="C5" s="2"/>
      <c r="D5" s="2"/>
      <c r="E5" s="2"/>
      <c r="F5" s="14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2060202</v>
      </c>
      <c r="E11" s="38">
        <v>2009463</v>
      </c>
      <c r="F11" s="38">
        <v>1608435</v>
      </c>
      <c r="G11" s="38">
        <v>1585179</v>
      </c>
      <c r="H11" s="144" t="s">
        <v>126</v>
      </c>
      <c r="I11" s="144" t="s">
        <v>126</v>
      </c>
      <c r="J11" s="144" t="s">
        <v>126</v>
      </c>
      <c r="K11" s="144" t="s">
        <v>126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45" t="s">
        <v>126</v>
      </c>
      <c r="I12" s="145" t="s">
        <v>126</v>
      </c>
      <c r="J12" s="145" t="s">
        <v>126</v>
      </c>
      <c r="K12" s="145" t="s">
        <v>126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45" t="s">
        <v>126</v>
      </c>
      <c r="I13" s="145" t="s">
        <v>126</v>
      </c>
      <c r="J13" s="145" t="s">
        <v>126</v>
      </c>
      <c r="K13" s="145" t="s">
        <v>126</v>
      </c>
    </row>
    <row r="14" spans="1:11" ht="13.5" customHeight="1">
      <c r="A14" s="127"/>
      <c r="B14" s="127" t="s">
        <v>61</v>
      </c>
      <c r="C14" s="128"/>
      <c r="D14" s="12">
        <v>1338816</v>
      </c>
      <c r="E14" s="12">
        <v>1254573</v>
      </c>
      <c r="F14" s="12">
        <v>685600</v>
      </c>
      <c r="G14" s="12">
        <v>657052</v>
      </c>
      <c r="H14" s="145" t="s">
        <v>126</v>
      </c>
      <c r="I14" s="145" t="s">
        <v>126</v>
      </c>
      <c r="J14" s="145" t="s">
        <v>126</v>
      </c>
      <c r="K14" s="145" t="s">
        <v>126</v>
      </c>
    </row>
    <row r="15" spans="1:11" ht="13.5" customHeight="1">
      <c r="A15" s="127"/>
      <c r="B15" s="127" t="s">
        <v>31</v>
      </c>
      <c r="C15" s="128"/>
      <c r="D15" s="12">
        <v>640764</v>
      </c>
      <c r="E15" s="12">
        <v>679435</v>
      </c>
      <c r="F15" s="12">
        <v>820313</v>
      </c>
      <c r="G15" s="12">
        <v>826984</v>
      </c>
      <c r="H15" s="145" t="s">
        <v>126</v>
      </c>
      <c r="I15" s="145" t="s">
        <v>126</v>
      </c>
      <c r="J15" s="145" t="s">
        <v>126</v>
      </c>
      <c r="K15" s="145" t="s">
        <v>126</v>
      </c>
    </row>
    <row r="16" spans="1:11" ht="13.5" customHeight="1">
      <c r="A16" s="127"/>
      <c r="B16" s="129" t="s">
        <v>13</v>
      </c>
      <c r="C16" s="130" t="s">
        <v>128</v>
      </c>
      <c r="D16" s="142">
        <v>503599</v>
      </c>
      <c r="E16" s="142">
        <v>577107</v>
      </c>
      <c r="F16" s="142">
        <v>688251</v>
      </c>
      <c r="G16" s="142">
        <v>709421</v>
      </c>
      <c r="H16" s="145" t="s">
        <v>126</v>
      </c>
      <c r="I16" s="145" t="s">
        <v>126</v>
      </c>
      <c r="J16" s="145" t="s">
        <v>126</v>
      </c>
      <c r="K16" s="145" t="s">
        <v>126</v>
      </c>
    </row>
    <row r="17" spans="1:11" ht="13.5" customHeight="1">
      <c r="A17" s="127"/>
      <c r="B17" s="127"/>
      <c r="C17" s="128" t="s">
        <v>129</v>
      </c>
      <c r="D17" s="12">
        <v>86990</v>
      </c>
      <c r="E17" s="12">
        <v>67009</v>
      </c>
      <c r="F17" s="12">
        <v>87169</v>
      </c>
      <c r="G17" s="12">
        <v>82315</v>
      </c>
      <c r="H17" s="145" t="s">
        <v>126</v>
      </c>
      <c r="I17" s="145" t="s">
        <v>126</v>
      </c>
      <c r="J17" s="145" t="s">
        <v>126</v>
      </c>
      <c r="K17" s="145" t="s">
        <v>126</v>
      </c>
    </row>
    <row r="18" spans="1:11" ht="13.5" customHeight="1">
      <c r="A18" s="127"/>
      <c r="B18" s="127"/>
      <c r="C18" s="128" t="s">
        <v>100</v>
      </c>
      <c r="D18" s="12">
        <v>50175</v>
      </c>
      <c r="E18" s="12">
        <v>35319</v>
      </c>
      <c r="F18" s="12">
        <v>44892</v>
      </c>
      <c r="G18" s="12">
        <v>35248</v>
      </c>
      <c r="H18" s="145" t="s">
        <v>126</v>
      </c>
      <c r="I18" s="145" t="s">
        <v>126</v>
      </c>
      <c r="J18" s="145" t="s">
        <v>126</v>
      </c>
      <c r="K18" s="145" t="s">
        <v>126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5" t="s">
        <v>126</v>
      </c>
      <c r="I19" s="145" t="s">
        <v>126</v>
      </c>
      <c r="J19" s="145" t="s">
        <v>126</v>
      </c>
      <c r="K19" s="145" t="s">
        <v>126</v>
      </c>
    </row>
    <row r="20" spans="1:11" ht="13.5" customHeight="1">
      <c r="A20" s="127"/>
      <c r="B20" s="127" t="s">
        <v>130</v>
      </c>
      <c r="C20" s="128"/>
      <c r="D20" s="12">
        <v>48821</v>
      </c>
      <c r="E20" s="12">
        <v>44324</v>
      </c>
      <c r="F20" s="12">
        <v>53228</v>
      </c>
      <c r="G20" s="12">
        <v>51398</v>
      </c>
      <c r="H20" s="145" t="s">
        <v>126</v>
      </c>
      <c r="I20" s="145" t="s">
        <v>126</v>
      </c>
      <c r="J20" s="145" t="s">
        <v>126</v>
      </c>
      <c r="K20" s="145" t="s">
        <v>126</v>
      </c>
    </row>
    <row r="21" spans="1:11" ht="13.5" customHeight="1">
      <c r="A21" s="127"/>
      <c r="B21" s="127" t="s">
        <v>131</v>
      </c>
      <c r="C21" s="128"/>
      <c r="D21" s="12">
        <v>17992.650000000001</v>
      </c>
      <c r="E21" s="12">
        <v>16737.419999999998</v>
      </c>
      <c r="F21" s="12">
        <v>24355.279999999999</v>
      </c>
      <c r="G21" s="12">
        <v>20855.22</v>
      </c>
      <c r="H21" s="145" t="s">
        <v>126</v>
      </c>
      <c r="I21" s="145" t="s">
        <v>126</v>
      </c>
      <c r="J21" s="145" t="s">
        <v>126</v>
      </c>
      <c r="K21" s="145" t="s">
        <v>126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1981184</v>
      </c>
      <c r="E23" s="11">
        <v>1940006</v>
      </c>
      <c r="F23" s="11">
        <v>1535868</v>
      </c>
      <c r="G23" s="11">
        <v>1521205</v>
      </c>
      <c r="H23" s="144" t="s">
        <v>126</v>
      </c>
      <c r="I23" s="144" t="s">
        <v>126</v>
      </c>
      <c r="J23" s="144" t="s">
        <v>126</v>
      </c>
      <c r="K23" s="144" t="s">
        <v>126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45" t="s">
        <v>126</v>
      </c>
      <c r="I24" s="145" t="s">
        <v>126</v>
      </c>
      <c r="J24" s="145" t="s">
        <v>126</v>
      </c>
      <c r="K24" s="145" t="s">
        <v>126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45" t="s">
        <v>126</v>
      </c>
      <c r="I25" s="145" t="s">
        <v>126</v>
      </c>
      <c r="J25" s="145" t="s">
        <v>126</v>
      </c>
      <c r="K25" s="145" t="s">
        <v>126</v>
      </c>
    </row>
    <row r="26" spans="1:11" ht="13.5" customHeight="1">
      <c r="A26" s="127"/>
      <c r="B26" s="127" t="s">
        <v>61</v>
      </c>
      <c r="C26" s="128"/>
      <c r="D26" s="12">
        <v>1302526</v>
      </c>
      <c r="E26" s="12">
        <v>1223376</v>
      </c>
      <c r="F26" s="12">
        <v>657271</v>
      </c>
      <c r="G26" s="12">
        <v>634248</v>
      </c>
      <c r="H26" s="145" t="s">
        <v>126</v>
      </c>
      <c r="I26" s="145" t="s">
        <v>126</v>
      </c>
      <c r="J26" s="145" t="s">
        <v>126</v>
      </c>
      <c r="K26" s="145" t="s">
        <v>126</v>
      </c>
    </row>
    <row r="27" spans="1:11" ht="13.5" customHeight="1">
      <c r="A27" s="127"/>
      <c r="B27" s="127" t="s">
        <v>31</v>
      </c>
      <c r="C27" s="128"/>
      <c r="D27" s="12">
        <v>615268</v>
      </c>
      <c r="E27" s="12">
        <v>659003</v>
      </c>
      <c r="F27" s="12">
        <v>795862</v>
      </c>
      <c r="G27" s="12">
        <v>802546</v>
      </c>
      <c r="H27" s="145" t="s">
        <v>126</v>
      </c>
      <c r="I27" s="145" t="s">
        <v>126</v>
      </c>
      <c r="J27" s="145" t="s">
        <v>126</v>
      </c>
      <c r="K27" s="145" t="s">
        <v>126</v>
      </c>
    </row>
    <row r="28" spans="1:11" ht="13.5" customHeight="1">
      <c r="A28" s="127"/>
      <c r="B28" s="129" t="s">
        <v>13</v>
      </c>
      <c r="C28" s="130" t="s">
        <v>128</v>
      </c>
      <c r="D28" s="142">
        <v>496199</v>
      </c>
      <c r="E28" s="142">
        <v>570948</v>
      </c>
      <c r="F28" s="142">
        <v>682007</v>
      </c>
      <c r="G28" s="142">
        <v>701626</v>
      </c>
      <c r="H28" s="145" t="s">
        <v>126</v>
      </c>
      <c r="I28" s="145" t="s">
        <v>126</v>
      </c>
      <c r="J28" s="145" t="s">
        <v>126</v>
      </c>
      <c r="K28" s="145" t="s">
        <v>126</v>
      </c>
    </row>
    <row r="29" spans="1:11" ht="13.5" customHeight="1">
      <c r="A29" s="127"/>
      <c r="B29" s="127"/>
      <c r="C29" s="128" t="s">
        <v>129</v>
      </c>
      <c r="D29" s="12">
        <v>70051</v>
      </c>
      <c r="E29" s="12">
        <v>53401</v>
      </c>
      <c r="F29" s="12">
        <v>69699</v>
      </c>
      <c r="G29" s="12">
        <v>66381</v>
      </c>
      <c r="H29" s="145" t="s">
        <v>126</v>
      </c>
      <c r="I29" s="145" t="s">
        <v>126</v>
      </c>
      <c r="J29" s="145" t="s">
        <v>126</v>
      </c>
      <c r="K29" s="145" t="s">
        <v>126</v>
      </c>
    </row>
    <row r="30" spans="1:11" ht="13.5" customHeight="1">
      <c r="A30" s="127"/>
      <c r="B30" s="127"/>
      <c r="C30" s="128" t="s">
        <v>100</v>
      </c>
      <c r="D30" s="12">
        <v>49018</v>
      </c>
      <c r="E30" s="12">
        <v>34655</v>
      </c>
      <c r="F30" s="12">
        <v>44156</v>
      </c>
      <c r="G30" s="12">
        <v>34538</v>
      </c>
      <c r="H30" s="145" t="s">
        <v>126</v>
      </c>
      <c r="I30" s="145" t="s">
        <v>126</v>
      </c>
      <c r="J30" s="145" t="s">
        <v>126</v>
      </c>
      <c r="K30" s="145" t="s">
        <v>126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5" t="s">
        <v>126</v>
      </c>
      <c r="I31" s="145" t="s">
        <v>126</v>
      </c>
      <c r="J31" s="145" t="s">
        <v>126</v>
      </c>
      <c r="K31" s="145" t="s">
        <v>126</v>
      </c>
    </row>
    <row r="32" spans="1:11" ht="13.5" customHeight="1">
      <c r="A32" s="127"/>
      <c r="B32" s="127" t="s">
        <v>130</v>
      </c>
      <c r="C32" s="128"/>
      <c r="D32" s="12">
        <v>34704</v>
      </c>
      <c r="E32" s="12">
        <v>29588</v>
      </c>
      <c r="F32" s="12">
        <v>37092</v>
      </c>
      <c r="G32" s="12">
        <v>37698</v>
      </c>
      <c r="H32" s="145" t="s">
        <v>126</v>
      </c>
      <c r="I32" s="145" t="s">
        <v>126</v>
      </c>
      <c r="J32" s="145" t="s">
        <v>126</v>
      </c>
      <c r="K32" s="145" t="s">
        <v>126</v>
      </c>
    </row>
    <row r="33" spans="1:11" ht="13.5" customHeight="1">
      <c r="A33" s="127"/>
      <c r="B33" s="127" t="s">
        <v>131</v>
      </c>
      <c r="C33" s="128"/>
      <c r="D33" s="12">
        <v>17992.650000000001</v>
      </c>
      <c r="E33" s="12">
        <v>16737.419999999998</v>
      </c>
      <c r="F33" s="12">
        <v>24355.279999999999</v>
      </c>
      <c r="G33" s="12">
        <v>20855.22</v>
      </c>
      <c r="H33" s="145" t="s">
        <v>126</v>
      </c>
      <c r="I33" s="145" t="s">
        <v>126</v>
      </c>
      <c r="J33" s="145" t="s">
        <v>126</v>
      </c>
      <c r="K33" s="145" t="s">
        <v>126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141</v>
      </c>
      <c r="I35" s="167" t="s">
        <v>142</v>
      </c>
      <c r="J35" s="167" t="s">
        <v>138</v>
      </c>
      <c r="K35" s="170" t="s">
        <v>98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44" t="s">
        <v>126</v>
      </c>
      <c r="E39" s="144" t="s">
        <v>126</v>
      </c>
      <c r="F39" s="144" t="s">
        <v>126</v>
      </c>
      <c r="G39" s="144" t="s">
        <v>126</v>
      </c>
      <c r="H39" s="144" t="s">
        <v>126</v>
      </c>
      <c r="I39" s="144" t="s">
        <v>126</v>
      </c>
      <c r="J39" s="144" t="s">
        <v>126</v>
      </c>
      <c r="K39" s="144" t="s">
        <v>126</v>
      </c>
    </row>
    <row r="40" spans="1:11" s="36" customFormat="1" ht="13.5" customHeight="1">
      <c r="A40" s="127" t="s">
        <v>13</v>
      </c>
      <c r="B40" s="127" t="s">
        <v>127</v>
      </c>
      <c r="C40" s="128"/>
      <c r="D40" s="145" t="s">
        <v>126</v>
      </c>
      <c r="E40" s="145" t="s">
        <v>126</v>
      </c>
      <c r="F40" s="145" t="s">
        <v>126</v>
      </c>
      <c r="G40" s="145" t="s">
        <v>126</v>
      </c>
      <c r="H40" s="145" t="s">
        <v>126</v>
      </c>
      <c r="I40" s="145" t="s">
        <v>126</v>
      </c>
      <c r="J40" s="145" t="s">
        <v>126</v>
      </c>
      <c r="K40" s="145" t="s">
        <v>126</v>
      </c>
    </row>
    <row r="41" spans="1:11" s="36" customFormat="1" ht="13.5" customHeight="1">
      <c r="A41" s="127"/>
      <c r="B41" s="127" t="s">
        <v>30</v>
      </c>
      <c r="C41" s="128"/>
      <c r="D41" s="145" t="s">
        <v>126</v>
      </c>
      <c r="E41" s="145" t="s">
        <v>126</v>
      </c>
      <c r="F41" s="145" t="s">
        <v>126</v>
      </c>
      <c r="G41" s="145" t="s">
        <v>126</v>
      </c>
      <c r="H41" s="145" t="s">
        <v>126</v>
      </c>
      <c r="I41" s="145" t="s">
        <v>126</v>
      </c>
      <c r="J41" s="145" t="s">
        <v>126</v>
      </c>
      <c r="K41" s="145" t="s">
        <v>126</v>
      </c>
    </row>
    <row r="42" spans="1:11" s="36" customFormat="1" ht="13.5" customHeight="1">
      <c r="A42" s="127"/>
      <c r="B42" s="127" t="s">
        <v>61</v>
      </c>
      <c r="C42" s="128"/>
      <c r="D42" s="145" t="s">
        <v>126</v>
      </c>
      <c r="E42" s="145" t="s">
        <v>126</v>
      </c>
      <c r="F42" s="145" t="s">
        <v>126</v>
      </c>
      <c r="G42" s="145" t="s">
        <v>126</v>
      </c>
      <c r="H42" s="145" t="s">
        <v>126</v>
      </c>
      <c r="I42" s="145" t="s">
        <v>126</v>
      </c>
      <c r="J42" s="145" t="s">
        <v>126</v>
      </c>
      <c r="K42" s="145" t="s">
        <v>126</v>
      </c>
    </row>
    <row r="43" spans="1:11" s="36" customFormat="1" ht="13.5" customHeight="1">
      <c r="A43" s="127"/>
      <c r="B43" s="127" t="s">
        <v>31</v>
      </c>
      <c r="C43" s="128"/>
      <c r="D43" s="145" t="s">
        <v>126</v>
      </c>
      <c r="E43" s="145" t="s">
        <v>126</v>
      </c>
      <c r="F43" s="145" t="s">
        <v>126</v>
      </c>
      <c r="G43" s="145" t="s">
        <v>126</v>
      </c>
      <c r="H43" s="145" t="s">
        <v>126</v>
      </c>
      <c r="I43" s="145" t="s">
        <v>126</v>
      </c>
      <c r="J43" s="145" t="s">
        <v>126</v>
      </c>
      <c r="K43" s="145" t="s">
        <v>126</v>
      </c>
    </row>
    <row r="44" spans="1:11" s="36" customFormat="1" ht="13.5" customHeight="1">
      <c r="A44" s="127"/>
      <c r="B44" s="129" t="s">
        <v>13</v>
      </c>
      <c r="C44" s="130" t="s">
        <v>128</v>
      </c>
      <c r="D44" s="145" t="s">
        <v>126</v>
      </c>
      <c r="E44" s="145" t="s">
        <v>126</v>
      </c>
      <c r="F44" s="145" t="s">
        <v>126</v>
      </c>
      <c r="G44" s="145" t="s">
        <v>126</v>
      </c>
      <c r="H44" s="145" t="s">
        <v>126</v>
      </c>
      <c r="I44" s="145" t="s">
        <v>126</v>
      </c>
      <c r="J44" s="145" t="s">
        <v>126</v>
      </c>
      <c r="K44" s="145" t="s">
        <v>126</v>
      </c>
    </row>
    <row r="45" spans="1:11" s="36" customFormat="1" ht="13.5" customHeight="1">
      <c r="A45" s="127"/>
      <c r="B45" s="127"/>
      <c r="C45" s="128" t="s">
        <v>129</v>
      </c>
      <c r="D45" s="145" t="s">
        <v>126</v>
      </c>
      <c r="E45" s="145" t="s">
        <v>126</v>
      </c>
      <c r="F45" s="145" t="s">
        <v>126</v>
      </c>
      <c r="G45" s="145" t="s">
        <v>126</v>
      </c>
      <c r="H45" s="145" t="s">
        <v>126</v>
      </c>
      <c r="I45" s="145" t="s">
        <v>126</v>
      </c>
      <c r="J45" s="145" t="s">
        <v>126</v>
      </c>
      <c r="K45" s="145" t="s">
        <v>126</v>
      </c>
    </row>
    <row r="46" spans="1:11" s="36" customFormat="1" ht="13.5" customHeight="1">
      <c r="A46" s="127"/>
      <c r="B46" s="127"/>
      <c r="C46" s="128" t="s">
        <v>100</v>
      </c>
      <c r="D46" s="145" t="s">
        <v>126</v>
      </c>
      <c r="E46" s="145" t="s">
        <v>126</v>
      </c>
      <c r="F46" s="145" t="s">
        <v>126</v>
      </c>
      <c r="G46" s="145" t="s">
        <v>126</v>
      </c>
      <c r="H46" s="145" t="s">
        <v>126</v>
      </c>
      <c r="I46" s="145" t="s">
        <v>126</v>
      </c>
      <c r="J46" s="145" t="s">
        <v>126</v>
      </c>
      <c r="K46" s="145" t="s">
        <v>126</v>
      </c>
    </row>
    <row r="47" spans="1:11" s="36" customFormat="1" ht="13.5" customHeight="1">
      <c r="A47" s="127"/>
      <c r="B47" s="127"/>
      <c r="C47" s="128" t="s">
        <v>35</v>
      </c>
      <c r="D47" s="145" t="s">
        <v>126</v>
      </c>
      <c r="E47" s="145" t="s">
        <v>126</v>
      </c>
      <c r="F47" s="145" t="s">
        <v>126</v>
      </c>
      <c r="G47" s="145" t="s">
        <v>126</v>
      </c>
      <c r="H47" s="145" t="s">
        <v>126</v>
      </c>
      <c r="I47" s="145" t="s">
        <v>126</v>
      </c>
      <c r="J47" s="145" t="s">
        <v>126</v>
      </c>
      <c r="K47" s="145" t="s">
        <v>126</v>
      </c>
    </row>
    <row r="48" spans="1:11" s="36" customFormat="1" ht="13.5" customHeight="1">
      <c r="A48" s="127"/>
      <c r="B48" s="127" t="s">
        <v>130</v>
      </c>
      <c r="C48" s="128"/>
      <c r="D48" s="145" t="s">
        <v>126</v>
      </c>
      <c r="E48" s="145" t="s">
        <v>126</v>
      </c>
      <c r="F48" s="145" t="s">
        <v>126</v>
      </c>
      <c r="G48" s="145" t="s">
        <v>126</v>
      </c>
      <c r="H48" s="145" t="s">
        <v>126</v>
      </c>
      <c r="I48" s="145" t="s">
        <v>126</v>
      </c>
      <c r="J48" s="145" t="s">
        <v>126</v>
      </c>
      <c r="K48" s="145" t="s">
        <v>126</v>
      </c>
    </row>
    <row r="49" spans="1:11" s="36" customFormat="1" ht="13.5" customHeight="1">
      <c r="A49" s="127"/>
      <c r="B49" s="127" t="s">
        <v>131</v>
      </c>
      <c r="C49" s="128"/>
      <c r="D49" s="145" t="s">
        <v>126</v>
      </c>
      <c r="E49" s="145" t="s">
        <v>126</v>
      </c>
      <c r="F49" s="145" t="s">
        <v>126</v>
      </c>
      <c r="G49" s="145" t="s">
        <v>126</v>
      </c>
      <c r="H49" s="145" t="s">
        <v>126</v>
      </c>
      <c r="I49" s="145" t="s">
        <v>126</v>
      </c>
      <c r="J49" s="145" t="s">
        <v>126</v>
      </c>
      <c r="K49" s="145" t="s">
        <v>126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44" t="s">
        <v>126</v>
      </c>
      <c r="E51" s="144" t="s">
        <v>126</v>
      </c>
      <c r="F51" s="144" t="s">
        <v>126</v>
      </c>
      <c r="G51" s="144" t="s">
        <v>126</v>
      </c>
      <c r="H51" s="144" t="s">
        <v>126</v>
      </c>
      <c r="I51" s="144" t="s">
        <v>126</v>
      </c>
      <c r="J51" s="144" t="s">
        <v>126</v>
      </c>
      <c r="K51" s="144" t="s">
        <v>126</v>
      </c>
    </row>
    <row r="52" spans="1:11" ht="13.5" customHeight="1">
      <c r="A52" s="127" t="s">
        <v>13</v>
      </c>
      <c r="B52" s="127" t="s">
        <v>127</v>
      </c>
      <c r="C52" s="128"/>
      <c r="D52" s="145" t="s">
        <v>126</v>
      </c>
      <c r="E52" s="145" t="s">
        <v>126</v>
      </c>
      <c r="F52" s="145" t="s">
        <v>126</v>
      </c>
      <c r="G52" s="145" t="s">
        <v>126</v>
      </c>
      <c r="H52" s="145" t="s">
        <v>126</v>
      </c>
      <c r="I52" s="145" t="s">
        <v>126</v>
      </c>
      <c r="J52" s="145" t="s">
        <v>126</v>
      </c>
      <c r="K52" s="145" t="s">
        <v>126</v>
      </c>
    </row>
    <row r="53" spans="1:11" ht="13.5" customHeight="1">
      <c r="A53" s="127"/>
      <c r="B53" s="127" t="s">
        <v>30</v>
      </c>
      <c r="C53" s="128"/>
      <c r="D53" s="145" t="s">
        <v>126</v>
      </c>
      <c r="E53" s="145" t="s">
        <v>126</v>
      </c>
      <c r="F53" s="145" t="s">
        <v>126</v>
      </c>
      <c r="G53" s="145" t="s">
        <v>126</v>
      </c>
      <c r="H53" s="145" t="s">
        <v>126</v>
      </c>
      <c r="I53" s="145" t="s">
        <v>126</v>
      </c>
      <c r="J53" s="145" t="s">
        <v>126</v>
      </c>
      <c r="K53" s="145" t="s">
        <v>126</v>
      </c>
    </row>
    <row r="54" spans="1:11" ht="13.5" customHeight="1">
      <c r="A54" s="127"/>
      <c r="B54" s="127" t="s">
        <v>61</v>
      </c>
      <c r="C54" s="128"/>
      <c r="D54" s="145" t="s">
        <v>126</v>
      </c>
      <c r="E54" s="145" t="s">
        <v>126</v>
      </c>
      <c r="F54" s="145" t="s">
        <v>126</v>
      </c>
      <c r="G54" s="145" t="s">
        <v>126</v>
      </c>
      <c r="H54" s="145" t="s">
        <v>126</v>
      </c>
      <c r="I54" s="145" t="s">
        <v>126</v>
      </c>
      <c r="J54" s="145" t="s">
        <v>126</v>
      </c>
      <c r="K54" s="145" t="s">
        <v>126</v>
      </c>
    </row>
    <row r="55" spans="1:11" ht="13.5" customHeight="1">
      <c r="A55" s="127"/>
      <c r="B55" s="127" t="s">
        <v>31</v>
      </c>
      <c r="C55" s="128"/>
      <c r="D55" s="145" t="s">
        <v>126</v>
      </c>
      <c r="E55" s="145" t="s">
        <v>126</v>
      </c>
      <c r="F55" s="145" t="s">
        <v>126</v>
      </c>
      <c r="G55" s="145" t="s">
        <v>126</v>
      </c>
      <c r="H55" s="145" t="s">
        <v>126</v>
      </c>
      <c r="I55" s="145" t="s">
        <v>126</v>
      </c>
      <c r="J55" s="145" t="s">
        <v>126</v>
      </c>
      <c r="K55" s="145" t="s">
        <v>126</v>
      </c>
    </row>
    <row r="56" spans="1:11" ht="13.5" customHeight="1">
      <c r="A56" s="127"/>
      <c r="B56" s="129" t="s">
        <v>13</v>
      </c>
      <c r="C56" s="130" t="s">
        <v>128</v>
      </c>
      <c r="D56" s="145" t="s">
        <v>126</v>
      </c>
      <c r="E56" s="145" t="s">
        <v>126</v>
      </c>
      <c r="F56" s="145" t="s">
        <v>126</v>
      </c>
      <c r="G56" s="145" t="s">
        <v>126</v>
      </c>
      <c r="H56" s="145" t="s">
        <v>126</v>
      </c>
      <c r="I56" s="145" t="s">
        <v>126</v>
      </c>
      <c r="J56" s="145" t="s">
        <v>126</v>
      </c>
      <c r="K56" s="145" t="s">
        <v>126</v>
      </c>
    </row>
    <row r="57" spans="1:11" ht="13.5" customHeight="1">
      <c r="A57" s="127"/>
      <c r="B57" s="127"/>
      <c r="C57" s="128" t="s">
        <v>129</v>
      </c>
      <c r="D57" s="145" t="s">
        <v>126</v>
      </c>
      <c r="E57" s="145" t="s">
        <v>126</v>
      </c>
      <c r="F57" s="145" t="s">
        <v>126</v>
      </c>
      <c r="G57" s="145" t="s">
        <v>126</v>
      </c>
      <c r="H57" s="145" t="s">
        <v>126</v>
      </c>
      <c r="I57" s="145" t="s">
        <v>126</v>
      </c>
      <c r="J57" s="145" t="s">
        <v>126</v>
      </c>
      <c r="K57" s="145" t="s">
        <v>126</v>
      </c>
    </row>
    <row r="58" spans="1:11" ht="13.5" customHeight="1">
      <c r="A58" s="127"/>
      <c r="B58" s="127"/>
      <c r="C58" s="128" t="s">
        <v>100</v>
      </c>
      <c r="D58" s="145" t="s">
        <v>126</v>
      </c>
      <c r="E58" s="145" t="s">
        <v>126</v>
      </c>
      <c r="F58" s="145" t="s">
        <v>126</v>
      </c>
      <c r="G58" s="145" t="s">
        <v>126</v>
      </c>
      <c r="H58" s="145" t="s">
        <v>126</v>
      </c>
      <c r="I58" s="145" t="s">
        <v>126</v>
      </c>
      <c r="J58" s="145" t="s">
        <v>126</v>
      </c>
      <c r="K58" s="145" t="s">
        <v>126</v>
      </c>
    </row>
    <row r="59" spans="1:11" ht="13.5" customHeight="1">
      <c r="A59" s="127"/>
      <c r="B59" s="127"/>
      <c r="C59" s="128" t="s">
        <v>35</v>
      </c>
      <c r="D59" s="145" t="s">
        <v>126</v>
      </c>
      <c r="E59" s="145" t="s">
        <v>126</v>
      </c>
      <c r="F59" s="145" t="s">
        <v>126</v>
      </c>
      <c r="G59" s="145" t="s">
        <v>126</v>
      </c>
      <c r="H59" s="145" t="s">
        <v>126</v>
      </c>
      <c r="I59" s="145" t="s">
        <v>126</v>
      </c>
      <c r="J59" s="145" t="s">
        <v>126</v>
      </c>
      <c r="K59" s="145" t="s">
        <v>126</v>
      </c>
    </row>
    <row r="60" spans="1:11" ht="13.5" customHeight="1">
      <c r="A60" s="127"/>
      <c r="B60" s="127" t="s">
        <v>130</v>
      </c>
      <c r="C60" s="128"/>
      <c r="D60" s="145" t="s">
        <v>126</v>
      </c>
      <c r="E60" s="145" t="s">
        <v>126</v>
      </c>
      <c r="F60" s="145" t="s">
        <v>126</v>
      </c>
      <c r="G60" s="145" t="s">
        <v>126</v>
      </c>
      <c r="H60" s="145" t="s">
        <v>126</v>
      </c>
      <c r="I60" s="145" t="s">
        <v>126</v>
      </c>
      <c r="J60" s="145" t="s">
        <v>126</v>
      </c>
      <c r="K60" s="145" t="s">
        <v>126</v>
      </c>
    </row>
    <row r="61" spans="1:11" ht="13.5" customHeight="1">
      <c r="A61" s="127"/>
      <c r="B61" s="127" t="s">
        <v>131</v>
      </c>
      <c r="C61" s="128"/>
      <c r="D61" s="145" t="s">
        <v>126</v>
      </c>
      <c r="E61" s="145" t="s">
        <v>126</v>
      </c>
      <c r="F61" s="145" t="s">
        <v>126</v>
      </c>
      <c r="G61" s="145" t="s">
        <v>126</v>
      </c>
      <c r="H61" s="145" t="s">
        <v>126</v>
      </c>
      <c r="I61" s="145" t="s">
        <v>126</v>
      </c>
      <c r="J61" s="145" t="s">
        <v>126</v>
      </c>
      <c r="K61" s="145" t="s">
        <v>126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135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86" priority="28" stopIfTrue="1" operator="equal">
      <formula>"."</formula>
    </cfRule>
  </conditionalFormatting>
  <conditionalFormatting sqref="B21:B22">
    <cfRule type="cellIs" dxfId="185" priority="29" stopIfTrue="1" operator="equal">
      <formula>"."</formula>
    </cfRule>
  </conditionalFormatting>
  <conditionalFormatting sqref="B33">
    <cfRule type="cellIs" dxfId="184" priority="23" stopIfTrue="1" operator="equal">
      <formula>"."</formula>
    </cfRule>
  </conditionalFormatting>
  <conditionalFormatting sqref="B49:B50">
    <cfRule type="cellIs" dxfId="183" priority="22" stopIfTrue="1" operator="equal">
      <formula>"."</formula>
    </cfRule>
  </conditionalFormatting>
  <conditionalFormatting sqref="B61">
    <cfRule type="cellIs" dxfId="182" priority="21" stopIfTrue="1" operator="equal">
      <formula>"."</formula>
    </cfRule>
  </conditionalFormatting>
  <conditionalFormatting sqref="D12:G13">
    <cfRule type="cellIs" dxfId="181" priority="2" stopIfTrue="1" operator="equal">
      <formula>"."</formula>
    </cfRule>
  </conditionalFormatting>
  <conditionalFormatting sqref="D24:G25">
    <cfRule type="cellIs" dxfId="180" priority="1" stopIfTrue="1" operator="equal">
      <formula>"."</formula>
    </cfRule>
  </conditionalFormatting>
  <conditionalFormatting sqref="J66:J69">
    <cfRule type="cellIs" dxfId="179" priority="30" stopIfTrue="1" operator="equal">
      <formula>"."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4">
        <v>2017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75" t="s">
        <v>4</v>
      </c>
      <c r="I7" s="178" t="s">
        <v>5</v>
      </c>
      <c r="J7" s="175" t="s">
        <v>10</v>
      </c>
      <c r="K7" s="178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76"/>
      <c r="I8" s="179"/>
      <c r="J8" s="176"/>
      <c r="K8" s="179"/>
      <c r="L8" s="88"/>
    </row>
    <row r="9" spans="1:14">
      <c r="A9" s="149"/>
      <c r="B9" s="149"/>
      <c r="C9" s="150"/>
      <c r="D9" s="155"/>
      <c r="E9" s="155"/>
      <c r="F9" s="155"/>
      <c r="G9" s="158"/>
      <c r="H9" s="177"/>
      <c r="I9" s="180"/>
      <c r="J9" s="177"/>
      <c r="K9" s="180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47" t="s">
        <v>6</v>
      </c>
      <c r="B35" s="147"/>
      <c r="C35" s="148"/>
      <c r="D35" s="153" t="s">
        <v>12</v>
      </c>
      <c r="E35" s="153" t="s">
        <v>16</v>
      </c>
      <c r="F35" s="153" t="s">
        <v>17</v>
      </c>
      <c r="G35" s="153" t="s">
        <v>18</v>
      </c>
      <c r="H35" s="167" t="s">
        <v>68</v>
      </c>
      <c r="I35" s="167" t="s">
        <v>69</v>
      </c>
      <c r="J35" s="167" t="s">
        <v>67</v>
      </c>
      <c r="K35" s="170" t="s">
        <v>65</v>
      </c>
      <c r="L35" s="90"/>
    </row>
    <row r="36" spans="1:14">
      <c r="A36" s="149"/>
      <c r="B36" s="149"/>
      <c r="C36" s="150"/>
      <c r="D36" s="154"/>
      <c r="E36" s="154"/>
      <c r="F36" s="154"/>
      <c r="G36" s="154"/>
      <c r="H36" s="168"/>
      <c r="I36" s="168"/>
      <c r="J36" s="168"/>
      <c r="K36" s="171"/>
      <c r="L36" s="90"/>
    </row>
    <row r="37" spans="1:14">
      <c r="A37" s="149"/>
      <c r="B37" s="149"/>
      <c r="C37" s="150"/>
      <c r="D37" s="155"/>
      <c r="E37" s="155"/>
      <c r="F37" s="155"/>
      <c r="G37" s="155"/>
      <c r="H37" s="169"/>
      <c r="I37" s="169"/>
      <c r="J37" s="169"/>
      <c r="K37" s="172"/>
      <c r="L37" s="90"/>
    </row>
    <row r="38" spans="1:14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4">
        <v>2016</v>
      </c>
      <c r="B4" s="174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99" t="s">
        <v>6</v>
      </c>
      <c r="B7" s="199"/>
      <c r="C7" s="200"/>
      <c r="D7" s="207" t="s">
        <v>0</v>
      </c>
      <c r="E7" s="207" t="s">
        <v>1</v>
      </c>
      <c r="F7" s="207" t="s">
        <v>2</v>
      </c>
      <c r="G7" s="196" t="s">
        <v>3</v>
      </c>
      <c r="H7" s="190" t="s">
        <v>4</v>
      </c>
      <c r="I7" s="193" t="s">
        <v>5</v>
      </c>
      <c r="J7" s="190" t="s">
        <v>10</v>
      </c>
      <c r="K7" s="193" t="s">
        <v>11</v>
      </c>
      <c r="L7" s="61"/>
    </row>
    <row r="8" spans="1:13">
      <c r="A8" s="201"/>
      <c r="B8" s="201"/>
      <c r="C8" s="202"/>
      <c r="D8" s="205"/>
      <c r="E8" s="205"/>
      <c r="F8" s="205"/>
      <c r="G8" s="197"/>
      <c r="H8" s="191"/>
      <c r="I8" s="194"/>
      <c r="J8" s="191"/>
      <c r="K8" s="194"/>
      <c r="L8" s="61"/>
    </row>
    <row r="9" spans="1:13">
      <c r="A9" s="201"/>
      <c r="B9" s="201"/>
      <c r="C9" s="202"/>
      <c r="D9" s="206"/>
      <c r="E9" s="206"/>
      <c r="F9" s="206"/>
      <c r="G9" s="198"/>
      <c r="H9" s="192"/>
      <c r="I9" s="195"/>
      <c r="J9" s="192"/>
      <c r="K9" s="195"/>
      <c r="L9" s="61"/>
    </row>
    <row r="10" spans="1:13">
      <c r="A10" s="203"/>
      <c r="B10" s="203"/>
      <c r="C10" s="204"/>
      <c r="D10" s="187" t="s">
        <v>8</v>
      </c>
      <c r="E10" s="188"/>
      <c r="F10" s="188"/>
      <c r="G10" s="188"/>
      <c r="H10" s="188"/>
      <c r="I10" s="188"/>
      <c r="J10" s="188"/>
      <c r="K10" s="188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99" t="s">
        <v>6</v>
      </c>
      <c r="B35" s="199"/>
      <c r="C35" s="200"/>
      <c r="D35" s="205" t="s">
        <v>12</v>
      </c>
      <c r="E35" s="207" t="s">
        <v>16</v>
      </c>
      <c r="F35" s="207" t="s">
        <v>17</v>
      </c>
      <c r="G35" s="196" t="s">
        <v>18</v>
      </c>
      <c r="H35" s="181" t="s">
        <v>66</v>
      </c>
      <c r="I35" s="181" t="s">
        <v>67</v>
      </c>
      <c r="J35" s="181" t="s">
        <v>65</v>
      </c>
      <c r="K35" s="184" t="s">
        <v>63</v>
      </c>
      <c r="L35" s="69"/>
    </row>
    <row r="36" spans="1:13">
      <c r="A36" s="201"/>
      <c r="B36" s="201"/>
      <c r="C36" s="202"/>
      <c r="D36" s="205"/>
      <c r="E36" s="205"/>
      <c r="F36" s="205"/>
      <c r="G36" s="197"/>
      <c r="H36" s="182"/>
      <c r="I36" s="182"/>
      <c r="J36" s="182"/>
      <c r="K36" s="185"/>
      <c r="L36" s="69"/>
    </row>
    <row r="37" spans="1:13">
      <c r="A37" s="201"/>
      <c r="B37" s="201"/>
      <c r="C37" s="202"/>
      <c r="D37" s="206"/>
      <c r="E37" s="206"/>
      <c r="F37" s="206"/>
      <c r="G37" s="198"/>
      <c r="H37" s="183"/>
      <c r="I37" s="183"/>
      <c r="J37" s="183"/>
      <c r="K37" s="186"/>
      <c r="L37" s="69"/>
    </row>
    <row r="38" spans="1:13">
      <c r="A38" s="203"/>
      <c r="B38" s="203"/>
      <c r="C38" s="204"/>
      <c r="D38" s="187" t="s">
        <v>8</v>
      </c>
      <c r="E38" s="188"/>
      <c r="F38" s="188"/>
      <c r="G38" s="188"/>
      <c r="H38" s="189"/>
      <c r="I38" s="187" t="s">
        <v>9</v>
      </c>
      <c r="J38" s="188"/>
      <c r="K38" s="188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2015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64</v>
      </c>
      <c r="I35" s="167" t="s">
        <v>65</v>
      </c>
      <c r="J35" s="167" t="s">
        <v>63</v>
      </c>
      <c r="K35" s="170" t="s">
        <v>29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2014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62</v>
      </c>
      <c r="I35" s="167" t="s">
        <v>63</v>
      </c>
      <c r="J35" s="167" t="s">
        <v>29</v>
      </c>
      <c r="K35" s="170" t="s">
        <v>27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4">
        <v>2013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28</v>
      </c>
      <c r="I35" s="167" t="s">
        <v>29</v>
      </c>
      <c r="J35" s="167" t="s">
        <v>27</v>
      </c>
      <c r="K35" s="170" t="s">
        <v>25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2012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26</v>
      </c>
      <c r="I35" s="167" t="s">
        <v>27</v>
      </c>
      <c r="J35" s="167" t="s">
        <v>25</v>
      </c>
      <c r="K35" s="170" t="s">
        <v>20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2011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24</v>
      </c>
      <c r="I35" s="167" t="s">
        <v>25</v>
      </c>
      <c r="J35" s="167" t="s">
        <v>20</v>
      </c>
      <c r="K35" s="170" t="s">
        <v>21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4:B4"/>
    <mergeCell ref="A7:C10"/>
    <mergeCell ref="D7:D9"/>
    <mergeCell ref="E7:E9"/>
    <mergeCell ref="I7:I9"/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2010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19</v>
      </c>
      <c r="I35" s="167" t="s">
        <v>20</v>
      </c>
      <c r="J35" s="167" t="s">
        <v>21</v>
      </c>
      <c r="K35" s="170" t="s">
        <v>22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  <mergeCell ref="G7:G9"/>
    <mergeCell ref="I7:I9"/>
    <mergeCell ref="J7:J9"/>
    <mergeCell ref="K7:K9"/>
    <mergeCell ref="D10:K10"/>
    <mergeCell ref="H7:H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2009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36</v>
      </c>
      <c r="I35" s="167" t="s">
        <v>21</v>
      </c>
      <c r="J35" s="167" t="s">
        <v>22</v>
      </c>
      <c r="K35" s="170" t="s">
        <v>37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2008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38</v>
      </c>
      <c r="I35" s="167" t="s">
        <v>22</v>
      </c>
      <c r="J35" s="167" t="s">
        <v>37</v>
      </c>
      <c r="K35" s="170" t="s">
        <v>39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33" workbookViewId="0">
      <selection activeCell="I39" sqref="I39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140</v>
      </c>
      <c r="B3" s="5"/>
      <c r="C3" s="2"/>
      <c r="D3" s="2"/>
      <c r="E3" s="2"/>
      <c r="F3" s="3"/>
      <c r="G3" s="4"/>
    </row>
    <row r="4" spans="1:11" ht="14.25">
      <c r="A4" s="146" t="s">
        <v>125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2290432</v>
      </c>
      <c r="E11" s="38">
        <v>2282018</v>
      </c>
      <c r="F11" s="38">
        <v>1714310</v>
      </c>
      <c r="G11" s="38">
        <v>1298227</v>
      </c>
      <c r="H11" s="38">
        <v>1266125</v>
      </c>
      <c r="I11" s="38">
        <v>1327059</v>
      </c>
      <c r="J11" s="38">
        <v>1554683</v>
      </c>
      <c r="K11" s="38">
        <v>1662440</v>
      </c>
    </row>
    <row r="12" spans="1:11" ht="13.5" customHeight="1">
      <c r="A12" s="127" t="s">
        <v>13</v>
      </c>
      <c r="B12" s="127" t="s">
        <v>127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1093238</v>
      </c>
      <c r="E14" s="12">
        <v>1211398</v>
      </c>
      <c r="F14" s="12">
        <v>890021</v>
      </c>
      <c r="G14" s="12">
        <v>416326</v>
      </c>
      <c r="H14" s="12">
        <v>331662</v>
      </c>
      <c r="I14" s="12">
        <v>259707</v>
      </c>
      <c r="J14" s="12">
        <v>406496</v>
      </c>
      <c r="K14" s="12">
        <v>475471</v>
      </c>
    </row>
    <row r="15" spans="1:11" ht="13.5" customHeight="1">
      <c r="A15" s="127"/>
      <c r="B15" s="127" t="s">
        <v>31</v>
      </c>
      <c r="C15" s="128"/>
      <c r="D15" s="12">
        <v>964170</v>
      </c>
      <c r="E15" s="12">
        <v>808582</v>
      </c>
      <c r="F15" s="12">
        <v>745949</v>
      </c>
      <c r="G15" s="12">
        <v>785540</v>
      </c>
      <c r="H15" s="12">
        <v>844620</v>
      </c>
      <c r="I15" s="12">
        <v>962399</v>
      </c>
      <c r="J15" s="12">
        <v>1073286</v>
      </c>
      <c r="K15" s="12">
        <v>1113949</v>
      </c>
    </row>
    <row r="16" spans="1:11" ht="13.5" customHeight="1">
      <c r="A16" s="127"/>
      <c r="B16" s="129" t="s">
        <v>13</v>
      </c>
      <c r="C16" s="130" t="s">
        <v>128</v>
      </c>
      <c r="D16" s="142">
        <v>805032</v>
      </c>
      <c r="E16" s="142">
        <v>664178</v>
      </c>
      <c r="F16" s="142">
        <v>585515</v>
      </c>
      <c r="G16" s="142">
        <v>636979</v>
      </c>
      <c r="H16" s="142">
        <v>694102</v>
      </c>
      <c r="I16" s="142">
        <v>826001</v>
      </c>
      <c r="J16" s="142">
        <v>939269</v>
      </c>
      <c r="K16" s="142">
        <v>976336</v>
      </c>
    </row>
    <row r="17" spans="1:11" ht="13.5" customHeight="1">
      <c r="A17" s="127"/>
      <c r="B17" s="127"/>
      <c r="C17" s="128" t="s">
        <v>129</v>
      </c>
      <c r="D17" s="12">
        <v>101473</v>
      </c>
      <c r="E17" s="12">
        <v>91968</v>
      </c>
      <c r="F17" s="12">
        <v>107596</v>
      </c>
      <c r="G17" s="12">
        <v>101689</v>
      </c>
      <c r="H17" s="12">
        <v>104018</v>
      </c>
      <c r="I17" s="12">
        <v>95811</v>
      </c>
      <c r="J17" s="12">
        <v>93044</v>
      </c>
      <c r="K17" s="12">
        <v>99297</v>
      </c>
    </row>
    <row r="18" spans="1:11" ht="13.5" customHeight="1">
      <c r="A18" s="127"/>
      <c r="B18" s="127"/>
      <c r="C18" s="128" t="s">
        <v>100</v>
      </c>
      <c r="D18" s="12">
        <v>57666</v>
      </c>
      <c r="E18" s="12">
        <v>52437</v>
      </c>
      <c r="F18" s="12">
        <v>52839</v>
      </c>
      <c r="G18" s="12">
        <v>46871</v>
      </c>
      <c r="H18" s="12">
        <v>46501</v>
      </c>
      <c r="I18" s="12">
        <v>40588</v>
      </c>
      <c r="J18" s="12">
        <v>40974</v>
      </c>
      <c r="K18" s="12">
        <v>38315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</row>
    <row r="20" spans="1:11" ht="13.5" customHeight="1">
      <c r="A20" s="127"/>
      <c r="B20" s="127" t="s">
        <v>130</v>
      </c>
      <c r="C20" s="128"/>
      <c r="D20" s="12">
        <v>61664</v>
      </c>
      <c r="E20" s="12">
        <v>58107</v>
      </c>
      <c r="F20" s="12">
        <v>70009</v>
      </c>
      <c r="G20" s="12">
        <v>72378</v>
      </c>
      <c r="H20" s="12">
        <v>66059</v>
      </c>
      <c r="I20" s="12">
        <v>71489</v>
      </c>
      <c r="J20" s="12">
        <v>69475</v>
      </c>
      <c r="K20" s="12">
        <v>69525</v>
      </c>
    </row>
    <row r="21" spans="1:11" ht="13.5" customHeight="1">
      <c r="A21" s="127"/>
      <c r="B21" s="127" t="s">
        <v>131</v>
      </c>
      <c r="C21" s="128"/>
      <c r="D21" s="124" t="s">
        <v>51</v>
      </c>
      <c r="E21" s="124" t="s">
        <v>51</v>
      </c>
      <c r="F21" s="12">
        <v>7791.46</v>
      </c>
      <c r="G21" s="12">
        <v>19476.86</v>
      </c>
      <c r="H21" s="124" t="s">
        <v>51</v>
      </c>
      <c r="I21" s="12">
        <v>21864.47</v>
      </c>
      <c r="J21" s="12">
        <v>20252.36</v>
      </c>
      <c r="K21" s="12">
        <v>19632.689999999999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2200295</v>
      </c>
      <c r="E23" s="11">
        <v>2192840</v>
      </c>
      <c r="F23" s="11">
        <v>1636886</v>
      </c>
      <c r="G23" s="11">
        <v>1230569</v>
      </c>
      <c r="H23" s="11">
        <v>1204033</v>
      </c>
      <c r="I23" s="11">
        <v>1269313</v>
      </c>
      <c r="J23" s="11">
        <v>1423348</v>
      </c>
      <c r="K23" s="11">
        <v>1604559</v>
      </c>
    </row>
    <row r="24" spans="1:11" ht="13.5" customHeight="1">
      <c r="A24" s="127" t="s">
        <v>13</v>
      </c>
      <c r="B24" s="127" t="s">
        <v>127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1062136</v>
      </c>
      <c r="E26" s="12">
        <v>1180944</v>
      </c>
      <c r="F26" s="12">
        <v>864841</v>
      </c>
      <c r="G26" s="12">
        <v>401138</v>
      </c>
      <c r="H26" s="12">
        <v>320681</v>
      </c>
      <c r="I26" s="12">
        <v>252731</v>
      </c>
      <c r="J26" s="12">
        <v>325368</v>
      </c>
      <c r="K26" s="12">
        <v>466482</v>
      </c>
    </row>
    <row r="27" spans="1:11" ht="13.5" customHeight="1">
      <c r="A27" s="127"/>
      <c r="B27" s="127" t="s">
        <v>31</v>
      </c>
      <c r="C27" s="128"/>
      <c r="D27" s="12">
        <v>934016</v>
      </c>
      <c r="E27" s="12">
        <v>781970</v>
      </c>
      <c r="F27" s="12">
        <v>717817</v>
      </c>
      <c r="G27" s="12">
        <v>758290</v>
      </c>
      <c r="H27" s="12">
        <v>817852</v>
      </c>
      <c r="I27" s="12">
        <v>935155</v>
      </c>
      <c r="J27" s="12">
        <v>1045595</v>
      </c>
      <c r="K27" s="12">
        <v>1085579</v>
      </c>
    </row>
    <row r="28" spans="1:11" ht="13.5" customHeight="1">
      <c r="A28" s="127"/>
      <c r="B28" s="129" t="s">
        <v>13</v>
      </c>
      <c r="C28" s="130" t="s">
        <v>128</v>
      </c>
      <c r="D28" s="142">
        <v>796999</v>
      </c>
      <c r="E28" s="142">
        <v>657753</v>
      </c>
      <c r="F28" s="142">
        <v>579600</v>
      </c>
      <c r="G28" s="142">
        <v>631432</v>
      </c>
      <c r="H28" s="142">
        <v>688701</v>
      </c>
      <c r="I28" s="142">
        <v>819601</v>
      </c>
      <c r="J28" s="142">
        <v>932407</v>
      </c>
      <c r="K28" s="142">
        <v>969560</v>
      </c>
    </row>
    <row r="29" spans="1:11" ht="13.5" customHeight="1">
      <c r="A29" s="127"/>
      <c r="B29" s="127"/>
      <c r="C29" s="128" t="s">
        <v>129</v>
      </c>
      <c r="D29" s="12">
        <v>80758</v>
      </c>
      <c r="E29" s="12">
        <v>73024</v>
      </c>
      <c r="F29" s="12">
        <v>86756</v>
      </c>
      <c r="G29" s="12">
        <v>81248</v>
      </c>
      <c r="H29" s="12">
        <v>83924</v>
      </c>
      <c r="I29" s="12">
        <v>76211</v>
      </c>
      <c r="J29" s="12">
        <v>73490</v>
      </c>
      <c r="K29" s="12">
        <v>79615</v>
      </c>
    </row>
    <row r="30" spans="1:11" ht="13.5" customHeight="1">
      <c r="A30" s="127"/>
      <c r="B30" s="127"/>
      <c r="C30" s="128" t="s">
        <v>100</v>
      </c>
      <c r="D30" s="12">
        <v>56259</v>
      </c>
      <c r="E30" s="12">
        <v>51192</v>
      </c>
      <c r="F30" s="12">
        <v>51462</v>
      </c>
      <c r="G30" s="12">
        <v>45610</v>
      </c>
      <c r="H30" s="12">
        <v>45228</v>
      </c>
      <c r="I30" s="12">
        <v>39343</v>
      </c>
      <c r="J30" s="12">
        <v>39698</v>
      </c>
      <c r="K30" s="12">
        <v>36403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</row>
    <row r="32" spans="1:11" ht="13.5" customHeight="1">
      <c r="A32" s="127"/>
      <c r="B32" s="127" t="s">
        <v>130</v>
      </c>
      <c r="C32" s="128"/>
      <c r="D32" s="12">
        <v>43727</v>
      </c>
      <c r="E32" s="12">
        <v>38779</v>
      </c>
      <c r="F32" s="12">
        <v>47022</v>
      </c>
      <c r="G32" s="12">
        <v>49478</v>
      </c>
      <c r="H32" s="12">
        <v>44033</v>
      </c>
      <c r="I32" s="12">
        <v>51119</v>
      </c>
      <c r="J32" s="12">
        <v>47527</v>
      </c>
      <c r="K32" s="12">
        <v>49432</v>
      </c>
    </row>
    <row r="33" spans="1:11" ht="13.5" customHeight="1">
      <c r="A33" s="127"/>
      <c r="B33" s="127" t="s">
        <v>131</v>
      </c>
      <c r="C33" s="128"/>
      <c r="D33" s="124" t="s">
        <v>51</v>
      </c>
      <c r="E33" s="124" t="s">
        <v>51</v>
      </c>
      <c r="F33" s="12">
        <v>7791.46</v>
      </c>
      <c r="G33" s="12">
        <v>19476.86</v>
      </c>
      <c r="H33" s="124" t="s">
        <v>51</v>
      </c>
      <c r="I33" s="12">
        <v>21864.47</v>
      </c>
      <c r="J33" s="12">
        <v>20252.36</v>
      </c>
      <c r="K33" s="12">
        <v>19632.689999999999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137</v>
      </c>
      <c r="I35" s="167" t="s">
        <v>138</v>
      </c>
      <c r="J35" s="167" t="s">
        <v>98</v>
      </c>
      <c r="K35" s="170" t="s">
        <v>94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1474934</v>
      </c>
      <c r="E39" s="112">
        <v>1735061</v>
      </c>
      <c r="F39" s="112">
        <v>2054838</v>
      </c>
      <c r="G39" s="112">
        <v>2118124</v>
      </c>
      <c r="H39" s="112">
        <v>20778253</v>
      </c>
      <c r="I39" s="139">
        <v>-13.914582496609118</v>
      </c>
      <c r="J39" s="139">
        <v>-16.698613576798028</v>
      </c>
      <c r="K39" s="139">
        <v>-38.950639557570589</v>
      </c>
    </row>
    <row r="40" spans="1:11" s="36" customFormat="1" ht="13.5" customHeight="1">
      <c r="A40" s="127" t="s">
        <v>13</v>
      </c>
      <c r="B40" s="127" t="s">
        <v>127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331592</v>
      </c>
      <c r="I40" s="140">
        <v>-76.930917004258419</v>
      </c>
      <c r="J40" s="140">
        <v>-86.905413020582614</v>
      </c>
      <c r="K40" s="140">
        <v>-87.324435759409241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199783</v>
      </c>
      <c r="I41" s="140">
        <v>13.032679294815219</v>
      </c>
      <c r="J41" s="140">
        <v>2.2498938005087288</v>
      </c>
      <c r="K41" s="140">
        <v>-21.485920889744747</v>
      </c>
    </row>
    <row r="42" spans="1:11" s="36" customFormat="1" ht="13.5" customHeight="1">
      <c r="A42" s="127"/>
      <c r="B42" s="127" t="s">
        <v>61</v>
      </c>
      <c r="C42" s="128"/>
      <c r="D42" s="113">
        <v>519948</v>
      </c>
      <c r="E42" s="113">
        <v>822269</v>
      </c>
      <c r="F42" s="113">
        <v>1166393</v>
      </c>
      <c r="G42" s="113">
        <v>1212043</v>
      </c>
      <c r="H42" s="113">
        <v>8804972</v>
      </c>
      <c r="I42" s="140">
        <v>10.805809338650185</v>
      </c>
      <c r="J42" s="140">
        <v>43.535907891549442</v>
      </c>
      <c r="K42" s="140">
        <v>28.907811369719759</v>
      </c>
    </row>
    <row r="43" spans="1:11" s="36" customFormat="1" ht="13.5" customHeight="1">
      <c r="A43" s="127"/>
      <c r="B43" s="127" t="s">
        <v>31</v>
      </c>
      <c r="C43" s="128"/>
      <c r="D43" s="113">
        <v>889790</v>
      </c>
      <c r="E43" s="113">
        <v>826291</v>
      </c>
      <c r="F43" s="113">
        <v>811056</v>
      </c>
      <c r="G43" s="113">
        <v>827955</v>
      </c>
      <c r="H43" s="113">
        <v>10653590</v>
      </c>
      <c r="I43" s="140">
        <v>-22.724106901030396</v>
      </c>
      <c r="J43" s="140">
        <v>-13.254277748931088</v>
      </c>
      <c r="K43" s="140">
        <v>-5.3412041588210784</v>
      </c>
    </row>
    <row r="44" spans="1:11" s="36" customFormat="1" ht="13.5" customHeight="1">
      <c r="A44" s="127"/>
      <c r="B44" s="129" t="s">
        <v>13</v>
      </c>
      <c r="C44" s="130" t="s">
        <v>128</v>
      </c>
      <c r="D44" s="114">
        <v>743578</v>
      </c>
      <c r="E44" s="114">
        <v>687486</v>
      </c>
      <c r="F44" s="114">
        <v>665696</v>
      </c>
      <c r="G44" s="114">
        <v>670090</v>
      </c>
      <c r="H44" s="114">
        <v>8894261</v>
      </c>
      <c r="I44" s="140">
        <v>-26.490472679499021</v>
      </c>
      <c r="J44" s="140">
        <v>-15.857556529357552</v>
      </c>
      <c r="K44" s="140">
        <v>-6.0992421858998895</v>
      </c>
    </row>
    <row r="45" spans="1:11" s="36" customFormat="1" ht="13.5" customHeight="1">
      <c r="A45" s="127"/>
      <c r="B45" s="127"/>
      <c r="C45" s="128" t="s">
        <v>129</v>
      </c>
      <c r="D45" s="113">
        <v>102772</v>
      </c>
      <c r="E45" s="113">
        <v>86532</v>
      </c>
      <c r="F45" s="113">
        <v>91931</v>
      </c>
      <c r="G45" s="113">
        <v>98484</v>
      </c>
      <c r="H45" s="113">
        <v>1174615</v>
      </c>
      <c r="I45" s="140">
        <v>0.47869196309042739</v>
      </c>
      <c r="J45" s="140">
        <v>-31.346000981927848</v>
      </c>
      <c r="K45" s="140">
        <v>-34.112075353373193</v>
      </c>
    </row>
    <row r="46" spans="1:11" s="36" customFormat="1" ht="13.5" customHeight="1">
      <c r="A46" s="127"/>
      <c r="B46" s="127"/>
      <c r="C46" s="128" t="s">
        <v>100</v>
      </c>
      <c r="D46" s="113">
        <v>43441</v>
      </c>
      <c r="E46" s="113">
        <v>52273</v>
      </c>
      <c r="F46" s="113">
        <v>53429</v>
      </c>
      <c r="G46" s="113">
        <v>59380</v>
      </c>
      <c r="H46" s="113">
        <v>584713</v>
      </c>
      <c r="I46" s="140">
        <v>12.890072188574543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130</v>
      </c>
      <c r="C48" s="128"/>
      <c r="D48" s="113">
        <v>62783</v>
      </c>
      <c r="E48" s="113">
        <v>61375</v>
      </c>
      <c r="F48" s="113">
        <v>63010</v>
      </c>
      <c r="G48" s="113">
        <v>62440</v>
      </c>
      <c r="H48" s="113">
        <v>788317</v>
      </c>
      <c r="I48" s="140">
        <v>-0.20128951889273328</v>
      </c>
      <c r="J48" s="140">
        <v>1.5841004917373613</v>
      </c>
      <c r="K48" s="140">
        <v>-2.1918576446401494</v>
      </c>
    </row>
    <row r="49" spans="1:11" s="36" customFormat="1" ht="13.5" customHeight="1">
      <c r="A49" s="127"/>
      <c r="B49" s="127" t="s">
        <v>131</v>
      </c>
      <c r="C49" s="128"/>
      <c r="D49" s="113">
        <v>13935.89</v>
      </c>
      <c r="E49" s="113">
        <v>13013.53</v>
      </c>
      <c r="F49" s="113">
        <v>18086.79</v>
      </c>
      <c r="G49" s="113">
        <v>14147.13</v>
      </c>
      <c r="H49" s="113">
        <v>201975.64</v>
      </c>
      <c r="I49" s="140">
        <v>9.8855795376207922</v>
      </c>
      <c r="J49" s="140">
        <v>-2.9727591990636237</v>
      </c>
      <c r="K49" s="140">
        <v>-15.945459002925489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1">
        <v>1418435</v>
      </c>
      <c r="E51" s="11">
        <v>1652111</v>
      </c>
      <c r="F51" s="11">
        <v>1979518</v>
      </c>
      <c r="G51" s="116">
        <v>2038298</v>
      </c>
      <c r="H51" s="116">
        <v>19850205</v>
      </c>
      <c r="I51" s="139">
        <v>-13.913988255647403</v>
      </c>
      <c r="J51" s="139">
        <v>-16.407736866232959</v>
      </c>
      <c r="K51" s="139">
        <v>-38.640492609439583</v>
      </c>
    </row>
    <row r="52" spans="1:11" ht="13.5" customHeight="1">
      <c r="A52" s="127" t="s">
        <v>13</v>
      </c>
      <c r="B52" s="127" t="s">
        <v>127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300914</v>
      </c>
      <c r="I52" s="140">
        <v>-76.888414407010728</v>
      </c>
      <c r="J52" s="140">
        <v>-86.709221092354909</v>
      </c>
      <c r="K52" s="140">
        <v>-87.197507863444741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192095</v>
      </c>
      <c r="I53" s="140">
        <v>16.81697386904726</v>
      </c>
      <c r="J53" s="140">
        <v>2.2772045277875463</v>
      </c>
      <c r="K53" s="140">
        <v>-21.016491988372145</v>
      </c>
    </row>
    <row r="54" spans="1:11" ht="13.5" customHeight="1">
      <c r="A54" s="127"/>
      <c r="B54" s="127" t="s">
        <v>61</v>
      </c>
      <c r="C54" s="128"/>
      <c r="D54" s="12">
        <v>508252</v>
      </c>
      <c r="E54" s="12">
        <v>800161</v>
      </c>
      <c r="F54" s="12">
        <v>1137336</v>
      </c>
      <c r="G54" s="113">
        <v>1180993</v>
      </c>
      <c r="H54" s="113">
        <v>8501064</v>
      </c>
      <c r="I54" s="140">
        <v>11.567204921991481</v>
      </c>
      <c r="J54" s="140">
        <v>42.52271863098747</v>
      </c>
      <c r="K54" s="140">
        <v>27.301018595153014</v>
      </c>
    </row>
    <row r="55" spans="1:11" ht="13.5" customHeight="1">
      <c r="A55" s="127"/>
      <c r="B55" s="127" t="s">
        <v>31</v>
      </c>
      <c r="C55" s="128"/>
      <c r="D55" s="12">
        <v>862814</v>
      </c>
      <c r="E55" s="12">
        <v>786467</v>
      </c>
      <c r="F55" s="12">
        <v>784555</v>
      </c>
      <c r="G55" s="113">
        <v>798372</v>
      </c>
      <c r="H55" s="113">
        <v>10308483</v>
      </c>
      <c r="I55" s="140">
        <v>-23.215457550521013</v>
      </c>
      <c r="J55" s="140">
        <v>-13.755063138743594</v>
      </c>
      <c r="K55" s="140">
        <v>-5.4905596754044383</v>
      </c>
    </row>
    <row r="56" spans="1:11" ht="13.5" customHeight="1">
      <c r="A56" s="127"/>
      <c r="B56" s="129" t="s">
        <v>13</v>
      </c>
      <c r="C56" s="130" t="s">
        <v>128</v>
      </c>
      <c r="D56" s="81">
        <v>737294</v>
      </c>
      <c r="E56" s="142">
        <v>666688</v>
      </c>
      <c r="F56" s="142">
        <v>659437</v>
      </c>
      <c r="G56" s="114">
        <v>662014</v>
      </c>
      <c r="H56" s="114">
        <v>8801488</v>
      </c>
      <c r="I56" s="140">
        <v>-26.605618424078759</v>
      </c>
      <c r="J56" s="140">
        <v>-16.080660692047786</v>
      </c>
      <c r="K56" s="140">
        <v>-6.2553135197670917</v>
      </c>
    </row>
    <row r="57" spans="1:11" ht="13.5" customHeight="1">
      <c r="A57" s="127"/>
      <c r="B57" s="127"/>
      <c r="C57" s="128" t="s">
        <v>129</v>
      </c>
      <c r="D57" s="33">
        <v>83301</v>
      </c>
      <c r="E57" s="12">
        <v>68787</v>
      </c>
      <c r="F57" s="12">
        <v>73001</v>
      </c>
      <c r="G57" s="113">
        <v>78290</v>
      </c>
      <c r="H57" s="113">
        <v>938401</v>
      </c>
      <c r="I57" s="140">
        <v>0.55765288572509064</v>
      </c>
      <c r="J57" s="140">
        <v>-35.92494267801225</v>
      </c>
      <c r="K57" s="140">
        <v>-38.205078056833621</v>
      </c>
    </row>
    <row r="58" spans="1:11" ht="13.5" customHeight="1">
      <c r="A58" s="127"/>
      <c r="B58" s="127"/>
      <c r="C58" s="128" t="s">
        <v>100</v>
      </c>
      <c r="D58" s="33">
        <v>42220</v>
      </c>
      <c r="E58" s="12">
        <v>50992</v>
      </c>
      <c r="F58" s="12">
        <v>52117</v>
      </c>
      <c r="G58" s="113">
        <v>58069</v>
      </c>
      <c r="H58" s="113">
        <v>568594</v>
      </c>
      <c r="I58" s="140">
        <v>13.727215813970229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141">
        <v>0</v>
      </c>
      <c r="F59" s="141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130</v>
      </c>
      <c r="C60" s="128"/>
      <c r="D60" s="33">
        <v>45244</v>
      </c>
      <c r="E60" s="12">
        <v>42650</v>
      </c>
      <c r="F60" s="12">
        <v>44417</v>
      </c>
      <c r="G60" s="113">
        <v>44220</v>
      </c>
      <c r="H60" s="113">
        <v>547649</v>
      </c>
      <c r="I60" s="140">
        <v>7.4372946520928629E-2</v>
      </c>
      <c r="J60" s="105">
        <v>0.81161181061777388</v>
      </c>
      <c r="K60" s="105">
        <v>-2.3659345361192297</v>
      </c>
    </row>
    <row r="61" spans="1:11" ht="13.5" customHeight="1">
      <c r="A61" s="127"/>
      <c r="B61" s="127" t="s">
        <v>131</v>
      </c>
      <c r="C61" s="128"/>
      <c r="D61" s="33">
        <v>13935.89</v>
      </c>
      <c r="E61" s="12">
        <v>13013.53</v>
      </c>
      <c r="F61" s="12">
        <v>18086.79</v>
      </c>
      <c r="G61" s="12">
        <v>14147.13</v>
      </c>
      <c r="H61" s="12">
        <v>201975.64</v>
      </c>
      <c r="I61" s="140">
        <v>9.8855795376207922</v>
      </c>
      <c r="J61" s="105">
        <v>-2.9727591990636237</v>
      </c>
      <c r="K61" s="105">
        <v>-15.945459002925489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144</v>
      </c>
      <c r="B64" s="87"/>
    </row>
    <row r="65" spans="1:11" ht="13.5" customHeight="1">
      <c r="A65" s="101" t="s">
        <v>132</v>
      </c>
      <c r="B65" s="87"/>
    </row>
    <row r="66" spans="1:11" ht="13.5" customHeight="1">
      <c r="A66" s="101" t="s">
        <v>133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143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136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3:A69">
    <cfRule type="cellIs" dxfId="178" priority="110" stopIfTrue="1" operator="equal">
      <formula>"."</formula>
    </cfRule>
  </conditionalFormatting>
  <conditionalFormatting sqref="B21:B22">
    <cfRule type="cellIs" dxfId="177" priority="114" stopIfTrue="1" operator="equal">
      <formula>"."</formula>
    </cfRule>
  </conditionalFormatting>
  <conditionalFormatting sqref="B33">
    <cfRule type="cellIs" dxfId="176" priority="35" stopIfTrue="1" operator="equal">
      <formula>"."</formula>
    </cfRule>
  </conditionalFormatting>
  <conditionalFormatting sqref="B49:B50">
    <cfRule type="cellIs" dxfId="175" priority="34" stopIfTrue="1" operator="equal">
      <formula>"."</formula>
    </cfRule>
  </conditionalFormatting>
  <conditionalFormatting sqref="B61">
    <cfRule type="cellIs" dxfId="174" priority="33" stopIfTrue="1" operator="equal">
      <formula>"."</formula>
    </cfRule>
  </conditionalFormatting>
  <conditionalFormatting sqref="D21:E21">
    <cfRule type="cellIs" dxfId="173" priority="7" stopIfTrue="1" operator="equal">
      <formula>"."</formula>
    </cfRule>
  </conditionalFormatting>
  <conditionalFormatting sqref="D33:E33">
    <cfRule type="cellIs" dxfId="172" priority="4" stopIfTrue="1" operator="equal">
      <formula>"."</formula>
    </cfRule>
  </conditionalFormatting>
  <conditionalFormatting sqref="D40:G41">
    <cfRule type="cellIs" dxfId="171" priority="2" stopIfTrue="1" operator="equal">
      <formula>"."</formula>
    </cfRule>
  </conditionalFormatting>
  <conditionalFormatting sqref="D52:G53">
    <cfRule type="cellIs" dxfId="170" priority="1" stopIfTrue="1" operator="equal">
      <formula>"."</formula>
    </cfRule>
  </conditionalFormatting>
  <conditionalFormatting sqref="D12:K13">
    <cfRule type="cellIs" dxfId="169" priority="8" stopIfTrue="1" operator="equal">
      <formula>"."</formula>
    </cfRule>
  </conditionalFormatting>
  <conditionalFormatting sqref="D24:K25">
    <cfRule type="cellIs" dxfId="168" priority="5" stopIfTrue="1" operator="equal">
      <formula>"."</formula>
    </cfRule>
  </conditionalFormatting>
  <conditionalFormatting sqref="H21">
    <cfRule type="cellIs" dxfId="167" priority="6" stopIfTrue="1" operator="equal">
      <formula>"."</formula>
    </cfRule>
  </conditionalFormatting>
  <conditionalFormatting sqref="H33">
    <cfRule type="cellIs" dxfId="166" priority="3" stopIfTrue="1" operator="equal">
      <formula>"."</formula>
    </cfRule>
  </conditionalFormatting>
  <conditionalFormatting sqref="J66:J69">
    <cfRule type="cellIs" dxfId="165" priority="116" stopIfTrue="1" operator="equal">
      <formula>"."</formula>
    </cfRule>
  </conditionalFormatting>
  <conditionalFormatting sqref="J46:K46">
    <cfRule type="cellIs" dxfId="164" priority="9" stopIfTrue="1" operator="equal">
      <formula>"."</formula>
    </cfRule>
  </conditionalFormatting>
  <conditionalFormatting sqref="J58:K58">
    <cfRule type="cellIs" dxfId="163" priority="10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2007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40</v>
      </c>
      <c r="I35" s="167" t="s">
        <v>37</v>
      </c>
      <c r="J35" s="167" t="s">
        <v>39</v>
      </c>
      <c r="K35" s="170" t="s">
        <v>41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2006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42</v>
      </c>
      <c r="I35" s="167" t="s">
        <v>39</v>
      </c>
      <c r="J35" s="167" t="s">
        <v>41</v>
      </c>
      <c r="K35" s="170" t="s">
        <v>43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8"/>
      <c r="C83" s="208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3:C83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2005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44</v>
      </c>
      <c r="I35" s="167" t="s">
        <v>41</v>
      </c>
      <c r="J35" s="167" t="s">
        <v>43</v>
      </c>
      <c r="K35" s="170" t="s">
        <v>45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2004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46</v>
      </c>
      <c r="I35" s="167" t="s">
        <v>43</v>
      </c>
      <c r="J35" s="167" t="s">
        <v>45</v>
      </c>
      <c r="K35" s="170" t="s">
        <v>47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4">
        <v>2003</v>
      </c>
      <c r="B4" s="174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3" t="s">
        <v>3</v>
      </c>
      <c r="H7" s="153" t="s">
        <v>4</v>
      </c>
      <c r="I7" s="153" t="s">
        <v>5</v>
      </c>
      <c r="J7" s="153" t="s">
        <v>10</v>
      </c>
      <c r="K7" s="156" t="s">
        <v>11</v>
      </c>
    </row>
    <row r="8" spans="1:11">
      <c r="A8" s="149"/>
      <c r="B8" s="149"/>
      <c r="C8" s="150"/>
      <c r="D8" s="154"/>
      <c r="E8" s="154"/>
      <c r="F8" s="154"/>
      <c r="G8" s="154"/>
      <c r="H8" s="154"/>
      <c r="I8" s="154"/>
      <c r="J8" s="154"/>
      <c r="K8" s="157"/>
    </row>
    <row r="9" spans="1:11">
      <c r="A9" s="149"/>
      <c r="B9" s="149"/>
      <c r="C9" s="150"/>
      <c r="D9" s="155"/>
      <c r="E9" s="155"/>
      <c r="F9" s="155"/>
      <c r="G9" s="155"/>
      <c r="H9" s="155"/>
      <c r="I9" s="155"/>
      <c r="J9" s="155"/>
      <c r="K9" s="158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47" t="s">
        <v>6</v>
      </c>
      <c r="B35" s="147"/>
      <c r="C35" s="148"/>
      <c r="D35" s="153" t="s">
        <v>12</v>
      </c>
      <c r="E35" s="153" t="s">
        <v>16</v>
      </c>
      <c r="F35" s="167" t="s">
        <v>17</v>
      </c>
      <c r="G35" s="167" t="s">
        <v>18</v>
      </c>
      <c r="H35" s="167" t="s">
        <v>48</v>
      </c>
      <c r="I35" s="167" t="s">
        <v>45</v>
      </c>
      <c r="J35" s="167" t="s">
        <v>47</v>
      </c>
      <c r="K35" s="170" t="s">
        <v>49</v>
      </c>
    </row>
    <row r="36" spans="1:11">
      <c r="A36" s="149"/>
      <c r="B36" s="149"/>
      <c r="C36" s="150"/>
      <c r="D36" s="154"/>
      <c r="E36" s="154"/>
      <c r="F36" s="168"/>
      <c r="G36" s="168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69"/>
      <c r="G37" s="169"/>
      <c r="H37" s="169"/>
      <c r="I37" s="169"/>
      <c r="J37" s="169"/>
      <c r="K37" s="172"/>
    </row>
    <row r="38" spans="1:11">
      <c r="A38" s="151"/>
      <c r="B38" s="151"/>
      <c r="C38" s="152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8"/>
      <c r="C84" s="208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A4:B4"/>
    <mergeCell ref="A7:C10"/>
    <mergeCell ref="D7:D9"/>
    <mergeCell ref="E7:E9"/>
    <mergeCell ref="F7:F9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B84:C84"/>
    <mergeCell ref="A35:C38"/>
    <mergeCell ref="D35:D37"/>
    <mergeCell ref="E35:E37"/>
    <mergeCell ref="F35:F37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zoomScaleNormal="100" workbookViewId="0">
      <selection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46" t="s">
        <v>102</v>
      </c>
      <c r="B4" s="146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47" t="s">
        <v>6</v>
      </c>
      <c r="B35" s="147"/>
      <c r="C35" s="148"/>
      <c r="D35" s="154" t="s">
        <v>12</v>
      </c>
      <c r="E35" s="153" t="s">
        <v>16</v>
      </c>
      <c r="F35" s="153" t="s">
        <v>17</v>
      </c>
      <c r="G35" s="156" t="s">
        <v>18</v>
      </c>
      <c r="H35" s="167" t="s">
        <v>97</v>
      </c>
      <c r="I35" s="167" t="s">
        <v>98</v>
      </c>
      <c r="J35" s="167" t="s">
        <v>94</v>
      </c>
      <c r="K35" s="170" t="s">
        <v>90</v>
      </c>
    </row>
    <row r="36" spans="1:11">
      <c r="A36" s="149"/>
      <c r="B36" s="149"/>
      <c r="C36" s="150"/>
      <c r="D36" s="154"/>
      <c r="E36" s="154"/>
      <c r="F36" s="154"/>
      <c r="G36" s="157"/>
      <c r="H36" s="168"/>
      <c r="I36" s="168"/>
      <c r="J36" s="168"/>
      <c r="K36" s="171"/>
    </row>
    <row r="37" spans="1:11">
      <c r="A37" s="149"/>
      <c r="B37" s="149"/>
      <c r="C37" s="150"/>
      <c r="D37" s="155"/>
      <c r="E37" s="155"/>
      <c r="F37" s="155"/>
      <c r="G37" s="158"/>
      <c r="H37" s="169"/>
      <c r="I37" s="169"/>
      <c r="J37" s="169"/>
      <c r="K37" s="172"/>
    </row>
    <row r="38" spans="1:11">
      <c r="A38" s="151"/>
      <c r="B38" s="151"/>
      <c r="C38" s="152"/>
      <c r="D38" s="165" t="s">
        <v>8</v>
      </c>
      <c r="E38" s="166"/>
      <c r="F38" s="166"/>
      <c r="G38" s="166"/>
      <c r="H38" s="173"/>
      <c r="I38" s="165" t="s">
        <v>9</v>
      </c>
      <c r="J38" s="166"/>
      <c r="K38" s="166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A35:C38"/>
    <mergeCell ref="D35:D37"/>
    <mergeCell ref="E35:E37"/>
    <mergeCell ref="F35:F37"/>
    <mergeCell ref="G35:G37"/>
    <mergeCell ref="H7:H9"/>
    <mergeCell ref="I7:I9"/>
    <mergeCell ref="J7:J9"/>
    <mergeCell ref="K7:K9"/>
    <mergeCell ref="D10:K10"/>
    <mergeCell ref="G7:G9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4" t="s">
        <v>109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93</v>
      </c>
      <c r="I37" s="167" t="s">
        <v>94</v>
      </c>
      <c r="J37" s="167" t="s">
        <v>90</v>
      </c>
      <c r="K37" s="170" t="s">
        <v>86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4" t="s">
        <v>119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47" t="s">
        <v>6</v>
      </c>
      <c r="B37" s="147"/>
      <c r="C37" s="148"/>
      <c r="D37" s="153" t="s">
        <v>12</v>
      </c>
      <c r="E37" s="153" t="s">
        <v>16</v>
      </c>
      <c r="F37" s="153" t="s">
        <v>17</v>
      </c>
      <c r="G37" s="156" t="s">
        <v>18</v>
      </c>
      <c r="H37" s="167" t="s">
        <v>89</v>
      </c>
      <c r="I37" s="167" t="s">
        <v>90</v>
      </c>
      <c r="J37" s="167" t="s">
        <v>86</v>
      </c>
      <c r="K37" s="170" t="s">
        <v>77</v>
      </c>
    </row>
    <row r="38" spans="1:13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3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3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4" t="s">
        <v>118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85</v>
      </c>
      <c r="I37" s="167" t="s">
        <v>86</v>
      </c>
      <c r="J37" s="167" t="s">
        <v>77</v>
      </c>
      <c r="K37" s="170" t="s">
        <v>74</v>
      </c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A37:C40"/>
    <mergeCell ref="D37:D39"/>
    <mergeCell ref="E37:E39"/>
    <mergeCell ref="F37:F39"/>
    <mergeCell ref="G37:G39"/>
    <mergeCell ref="H7:H9"/>
    <mergeCell ref="I7:I9"/>
    <mergeCell ref="J7:J9"/>
    <mergeCell ref="K7:K9"/>
    <mergeCell ref="D10:K10"/>
    <mergeCell ref="G7:G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4" t="s">
        <v>117</v>
      </c>
      <c r="B4" s="174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</row>
    <row r="8" spans="1:11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</row>
    <row r="9" spans="1:11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</row>
    <row r="10" spans="1:11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76</v>
      </c>
      <c r="I37" s="167" t="s">
        <v>77</v>
      </c>
      <c r="J37" s="167" t="s">
        <v>74</v>
      </c>
      <c r="K37" s="170" t="s">
        <v>71</v>
      </c>
    </row>
    <row r="38" spans="1:11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</row>
    <row r="39" spans="1:11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</row>
    <row r="40" spans="1:11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  <mergeCell ref="D37:D39"/>
    <mergeCell ref="E37:E39"/>
    <mergeCell ref="F37:F39"/>
    <mergeCell ref="G37:G39"/>
    <mergeCell ref="A37:C40"/>
    <mergeCell ref="D40:H40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4" t="s">
        <v>116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73</v>
      </c>
      <c r="I37" s="167" t="s">
        <v>74</v>
      </c>
      <c r="J37" s="167" t="s">
        <v>71</v>
      </c>
      <c r="K37" s="170" t="s">
        <v>69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4" t="s">
        <v>114</v>
      </c>
      <c r="B4" s="174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47" t="s">
        <v>6</v>
      </c>
      <c r="B7" s="147"/>
      <c r="C7" s="148"/>
      <c r="D7" s="153" t="s">
        <v>0</v>
      </c>
      <c r="E7" s="153" t="s">
        <v>1</v>
      </c>
      <c r="F7" s="153" t="s">
        <v>2</v>
      </c>
      <c r="G7" s="156" t="s">
        <v>3</v>
      </c>
      <c r="H7" s="159" t="s">
        <v>4</v>
      </c>
      <c r="I7" s="162" t="s">
        <v>5</v>
      </c>
      <c r="J7" s="159" t="s">
        <v>10</v>
      </c>
      <c r="K7" s="162" t="s">
        <v>11</v>
      </c>
      <c r="L7" s="88"/>
    </row>
    <row r="8" spans="1:14">
      <c r="A8" s="149"/>
      <c r="B8" s="149"/>
      <c r="C8" s="150"/>
      <c r="D8" s="154"/>
      <c r="E8" s="154"/>
      <c r="F8" s="154"/>
      <c r="G8" s="157"/>
      <c r="H8" s="160"/>
      <c r="I8" s="163"/>
      <c r="J8" s="160"/>
      <c r="K8" s="163"/>
      <c r="L8" s="88"/>
    </row>
    <row r="9" spans="1:14">
      <c r="A9" s="149"/>
      <c r="B9" s="149"/>
      <c r="C9" s="150"/>
      <c r="D9" s="155"/>
      <c r="E9" s="155"/>
      <c r="F9" s="155"/>
      <c r="G9" s="158"/>
      <c r="H9" s="161"/>
      <c r="I9" s="164"/>
      <c r="J9" s="161"/>
      <c r="K9" s="164"/>
      <c r="L9" s="88"/>
    </row>
    <row r="10" spans="1:14">
      <c r="A10" s="151"/>
      <c r="B10" s="151"/>
      <c r="C10" s="152"/>
      <c r="D10" s="165" t="s">
        <v>8</v>
      </c>
      <c r="E10" s="166"/>
      <c r="F10" s="166"/>
      <c r="G10" s="166"/>
      <c r="H10" s="166"/>
      <c r="I10" s="166"/>
      <c r="J10" s="166"/>
      <c r="K10" s="166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47" t="s">
        <v>6</v>
      </c>
      <c r="B37" s="147"/>
      <c r="C37" s="148"/>
      <c r="D37" s="154" t="s">
        <v>12</v>
      </c>
      <c r="E37" s="153" t="s">
        <v>16</v>
      </c>
      <c r="F37" s="153" t="s">
        <v>17</v>
      </c>
      <c r="G37" s="156" t="s">
        <v>18</v>
      </c>
      <c r="H37" s="167" t="s">
        <v>70</v>
      </c>
      <c r="I37" s="167" t="s">
        <v>71</v>
      </c>
      <c r="J37" s="167" t="s">
        <v>69</v>
      </c>
      <c r="K37" s="170" t="s">
        <v>67</v>
      </c>
      <c r="L37" s="90"/>
    </row>
    <row r="38" spans="1:12">
      <c r="A38" s="149"/>
      <c r="B38" s="149"/>
      <c r="C38" s="150"/>
      <c r="D38" s="154"/>
      <c r="E38" s="154"/>
      <c r="F38" s="154"/>
      <c r="G38" s="157"/>
      <c r="H38" s="168"/>
      <c r="I38" s="168"/>
      <c r="J38" s="168"/>
      <c r="K38" s="171"/>
      <c r="L38" s="89"/>
    </row>
    <row r="39" spans="1:12">
      <c r="A39" s="149"/>
      <c r="B39" s="149"/>
      <c r="C39" s="150"/>
      <c r="D39" s="155"/>
      <c r="E39" s="155"/>
      <c r="F39" s="155"/>
      <c r="G39" s="158"/>
      <c r="H39" s="169"/>
      <c r="I39" s="169"/>
      <c r="J39" s="169"/>
      <c r="K39" s="172"/>
      <c r="L39" s="91"/>
    </row>
    <row r="40" spans="1:12">
      <c r="A40" s="151"/>
      <c r="B40" s="151"/>
      <c r="C40" s="152"/>
      <c r="D40" s="165" t="s">
        <v>8</v>
      </c>
      <c r="E40" s="166"/>
      <c r="F40" s="166"/>
      <c r="G40" s="166"/>
      <c r="H40" s="173"/>
      <c r="I40" s="165" t="s">
        <v>9</v>
      </c>
      <c r="J40" s="166"/>
      <c r="K40" s="166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A4:B4"/>
    <mergeCell ref="A7:C10"/>
    <mergeCell ref="D7:D9"/>
    <mergeCell ref="E7:E9"/>
    <mergeCell ref="F7:F9"/>
    <mergeCell ref="H7:H9"/>
    <mergeCell ref="I7:I9"/>
    <mergeCell ref="J7:J9"/>
    <mergeCell ref="K7:K9"/>
    <mergeCell ref="D10:K10"/>
    <mergeCell ref="G7:G9"/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17</vt:i4>
      </vt:variant>
    </vt:vector>
  </HeadingPairs>
  <TitlesOfParts>
    <vt:vector size="4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2026-06-26T09:30:05Z</dcterms:modified>
</cp:coreProperties>
</file>