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03AF6546-BD17-4AE8-B08D-992BBB14345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abelle1" sheetId="1" r:id="rId1"/>
  </sheets>
  <definedNames>
    <definedName name="_xlnm.Print_Area" localSheetId="0">Tabelle1!$A$1:$H$15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G13" i="1"/>
  <c r="G12" i="1"/>
  <c r="G11" i="1"/>
  <c r="G10" i="1"/>
  <c r="G9" i="1"/>
  <c r="G8" i="1"/>
  <c r="G7" i="1"/>
  <c r="G6" i="1"/>
  <c r="H13" i="1" l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<sst xmlns="http://schemas.openxmlformats.org/spreadsheetml/2006/main" count="22" uniqueCount="17">
  <si>
    <t>Bayern,
Regierungs-
bezirke</t>
  </si>
  <si>
    <t>Anzahl</t>
  </si>
  <si>
    <t>Bayern</t>
  </si>
  <si>
    <t xml:space="preserve">  Oberbayern</t>
  </si>
  <si>
    <t xml:space="preserve">  Niederbayern</t>
  </si>
  <si>
    <t xml:space="preserve">  Oberpfalz</t>
  </si>
  <si>
    <t xml:space="preserve">  Oberfranken</t>
  </si>
  <si>
    <t xml:space="preserve">  Mittelfranken</t>
  </si>
  <si>
    <t xml:space="preserve">  Unterfranken</t>
  </si>
  <si>
    <t xml:space="preserve">  Schwaben</t>
  </si>
  <si>
    <t>Eheschließungen</t>
  </si>
  <si>
    <t>in %</t>
  </si>
  <si>
    <t>Eheschließungen in Bayern 2022, 2023, 2024 und 2025</t>
  </si>
  <si>
    <t>Veränderung
2025 ggü. 2022</t>
  </si>
  <si>
    <t>Veränderung
2025 ggü. 2023</t>
  </si>
  <si>
    <t>Veränderung
2025 ggü. 2024</t>
  </si>
  <si>
    <t>© Bayerisches Landesamt für Statistik, Fürth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</si>
</sst>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@\ *."/>
  </numFmts>
  <fonts count="11" x14ac:knownFonts="1">
    <font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165" fontId="4" fillId="0" borderId="0" xfId="2" applyNumberFormat="1" applyFont="1" applyBorder="1" applyAlignment="1">
      <alignment horizontal="left"/>
    </xf>
    <xf numFmtId="165" fontId="2" fillId="0" borderId="0" xfId="2" applyNumberFormat="1" applyFont="1" applyBorder="1" applyAlignment="1"/>
    <xf numFmtId="165" fontId="2" fillId="0" borderId="0" xfId="2" applyNumberFormat="1" applyFont="1" applyBorder="1" applyAlignment="1">
      <alignment horizontal="left"/>
    </xf>
    <xf numFmtId="0" fontId="8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5" fillId="0" borderId="1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</cellXfs>
  <cellStyles count="3">
    <cellStyle name="Standard" xfId="0" builtinId="0"/>
    <cellStyle name="Standard 2" xfId="1" xr:uid="{00000000-0005-0000-0000-000001000000}"/>
    <cellStyle name="Standard 2 2 2" xfId="2" xr:uid="{CD363BB7-456D-4AC7-AD9C-9A17A976A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showGridLines="0" tabSelected="1" workbookViewId="0">
      <selection activeCell="J20" sqref="J20"/>
    </sheetView>
  </sheetViews>
  <sheetFormatPr baseColWidth="10" defaultColWidth="11.42578125" defaultRowHeight="12.75" x14ac:dyDescent="0.2"/>
  <cols>
    <col min="1" max="1" width="14.5703125" style="2" customWidth="1"/>
    <col min="2" max="5" width="8.5703125" style="2" customWidth="1"/>
    <col min="6" max="6" width="15.7109375" style="2" customWidth="1"/>
    <col min="7" max="7" width="17.42578125" style="2" bestFit="1" customWidth="1"/>
    <col min="8" max="8" width="15.7109375" style="2" customWidth="1"/>
    <col min="9" max="16384" width="11.42578125" style="2"/>
  </cols>
  <sheetData>
    <row r="1" spans="1:8" s="6" customFormat="1" ht="15" x14ac:dyDescent="0.25">
      <c r="A1" s="19" t="s">
        <v>12</v>
      </c>
      <c r="B1" s="19"/>
      <c r="C1" s="19"/>
      <c r="D1" s="19"/>
      <c r="E1" s="19"/>
      <c r="F1" s="19"/>
      <c r="G1" s="19"/>
      <c r="H1" s="19"/>
    </row>
    <row r="3" spans="1:8" ht="12.75" customHeight="1" x14ac:dyDescent="0.2">
      <c r="A3" s="15" t="s">
        <v>0</v>
      </c>
      <c r="B3" s="17" t="s">
        <v>10</v>
      </c>
      <c r="C3" s="18"/>
      <c r="D3" s="18"/>
      <c r="E3" s="18"/>
      <c r="F3" s="18"/>
      <c r="G3" s="18"/>
      <c r="H3" s="18"/>
    </row>
    <row r="4" spans="1:8" ht="27" customHeight="1" x14ac:dyDescent="0.2">
      <c r="A4" s="16"/>
      <c r="B4" s="1">
        <v>2022</v>
      </c>
      <c r="C4" s="1">
        <v>2023</v>
      </c>
      <c r="D4" s="1">
        <v>2024</v>
      </c>
      <c r="E4" s="1">
        <v>2025</v>
      </c>
      <c r="F4" s="9" t="s">
        <v>13</v>
      </c>
      <c r="G4" s="10" t="s">
        <v>14</v>
      </c>
      <c r="H4" s="8" t="s">
        <v>15</v>
      </c>
    </row>
    <row r="5" spans="1:8" x14ac:dyDescent="0.2">
      <c r="A5" s="16"/>
      <c r="B5" s="1" t="s">
        <v>1</v>
      </c>
      <c r="C5" s="1" t="s">
        <v>1</v>
      </c>
      <c r="D5" s="1" t="s">
        <v>1</v>
      </c>
      <c r="E5" s="1" t="s">
        <v>1</v>
      </c>
      <c r="F5" s="1" t="s">
        <v>11</v>
      </c>
      <c r="G5" s="7" t="s">
        <v>11</v>
      </c>
      <c r="H5" s="7" t="s">
        <v>11</v>
      </c>
    </row>
    <row r="6" spans="1:8" ht="17.45" customHeight="1" x14ac:dyDescent="0.2">
      <c r="A6" s="3" t="s">
        <v>2</v>
      </c>
      <c r="B6" s="12">
        <v>65057</v>
      </c>
      <c r="C6" s="12">
        <v>60549</v>
      </c>
      <c r="D6" s="12">
        <v>58693</v>
      </c>
      <c r="E6" s="12">
        <v>58640</v>
      </c>
      <c r="F6" s="13">
        <f t="shared" ref="F6:F13" si="0">(E6-B6)/B6*100</f>
        <v>-9.8636580229644775</v>
      </c>
      <c r="G6" s="13">
        <f t="shared" ref="G6:G13" si="1">(E6-C6)/C6*100</f>
        <v>-3.152818378503361</v>
      </c>
      <c r="H6" s="13">
        <f t="shared" ref="H6:H13" si="2">(E6-D6)/D6*100</f>
        <v>-9.0300376535532342E-2</v>
      </c>
    </row>
    <row r="7" spans="1:8" ht="17.45" customHeight="1" x14ac:dyDescent="0.2">
      <c r="A7" s="4" t="s">
        <v>3</v>
      </c>
      <c r="B7" s="11">
        <v>22465</v>
      </c>
      <c r="C7" s="11">
        <v>21391</v>
      </c>
      <c r="D7" s="11">
        <v>20591</v>
      </c>
      <c r="E7" s="11">
        <v>20868</v>
      </c>
      <c r="F7" s="14">
        <f t="shared" si="0"/>
        <v>-7.1088359670598704</v>
      </c>
      <c r="G7" s="14">
        <f t="shared" si="1"/>
        <v>-2.4449534851105605</v>
      </c>
      <c r="H7" s="14">
        <f t="shared" si="2"/>
        <v>1.3452479238502257</v>
      </c>
    </row>
    <row r="8" spans="1:8" ht="17.45" customHeight="1" x14ac:dyDescent="0.2">
      <c r="A8" s="5" t="s">
        <v>4</v>
      </c>
      <c r="B8" s="11">
        <v>6416</v>
      </c>
      <c r="C8" s="11">
        <v>5825</v>
      </c>
      <c r="D8" s="11">
        <v>5598</v>
      </c>
      <c r="E8" s="11">
        <v>5451</v>
      </c>
      <c r="F8" s="14">
        <f t="shared" si="0"/>
        <v>-15.040523690773068</v>
      </c>
      <c r="G8" s="14">
        <f t="shared" si="1"/>
        <v>-6.4206008583690997</v>
      </c>
      <c r="H8" s="14">
        <f t="shared" si="2"/>
        <v>-2.6259378349410505</v>
      </c>
    </row>
    <row r="9" spans="1:8" ht="17.45" customHeight="1" x14ac:dyDescent="0.2">
      <c r="A9" s="5" t="s">
        <v>5</v>
      </c>
      <c r="B9" s="11">
        <v>5716</v>
      </c>
      <c r="C9" s="11">
        <v>5350</v>
      </c>
      <c r="D9" s="11">
        <v>5263</v>
      </c>
      <c r="E9" s="11">
        <v>5096</v>
      </c>
      <c r="F9" s="14">
        <f t="shared" si="0"/>
        <v>-10.846745976207139</v>
      </c>
      <c r="G9" s="14">
        <f t="shared" si="1"/>
        <v>-4.7476635514018692</v>
      </c>
      <c r="H9" s="14">
        <f t="shared" si="2"/>
        <v>-3.1730951928557856</v>
      </c>
    </row>
    <row r="10" spans="1:8" ht="17.45" customHeight="1" x14ac:dyDescent="0.2">
      <c r="A10" s="5" t="s">
        <v>6</v>
      </c>
      <c r="B10" s="11">
        <v>5379</v>
      </c>
      <c r="C10" s="11">
        <v>4873</v>
      </c>
      <c r="D10" s="11">
        <v>4747</v>
      </c>
      <c r="E10" s="11">
        <v>4818</v>
      </c>
      <c r="F10" s="14">
        <f t="shared" si="0"/>
        <v>-10.429447852760736</v>
      </c>
      <c r="G10" s="14">
        <f t="shared" si="1"/>
        <v>-1.1286681715575622</v>
      </c>
      <c r="H10" s="14">
        <f t="shared" si="2"/>
        <v>1.4956814830419212</v>
      </c>
    </row>
    <row r="11" spans="1:8" ht="17.45" customHeight="1" x14ac:dyDescent="0.2">
      <c r="A11" s="5" t="s">
        <v>7</v>
      </c>
      <c r="B11" s="11">
        <v>8395</v>
      </c>
      <c r="C11" s="11">
        <v>7713</v>
      </c>
      <c r="D11" s="11">
        <v>7722</v>
      </c>
      <c r="E11" s="11">
        <v>7597</v>
      </c>
      <c r="F11" s="14">
        <f t="shared" si="0"/>
        <v>-9.5056581298391905</v>
      </c>
      <c r="G11" s="14">
        <f t="shared" si="1"/>
        <v>-1.5039543627641645</v>
      </c>
      <c r="H11" s="14">
        <f t="shared" si="2"/>
        <v>-1.6187516187516189</v>
      </c>
    </row>
    <row r="12" spans="1:8" ht="17.45" customHeight="1" x14ac:dyDescent="0.2">
      <c r="A12" s="5" t="s">
        <v>8</v>
      </c>
      <c r="B12" s="11">
        <v>6594</v>
      </c>
      <c r="C12" s="11">
        <v>6110</v>
      </c>
      <c r="D12" s="11">
        <v>5805</v>
      </c>
      <c r="E12" s="11">
        <v>5854</v>
      </c>
      <c r="F12" s="14">
        <f t="shared" si="0"/>
        <v>-11.222323324234154</v>
      </c>
      <c r="G12" s="14">
        <f t="shared" si="1"/>
        <v>-4.1898527004909987</v>
      </c>
      <c r="H12" s="14">
        <f t="shared" si="2"/>
        <v>0.84409991386735583</v>
      </c>
    </row>
    <row r="13" spans="1:8" ht="17.45" customHeight="1" x14ac:dyDescent="0.2">
      <c r="A13" s="5" t="s">
        <v>9</v>
      </c>
      <c r="B13" s="11">
        <v>10092</v>
      </c>
      <c r="C13" s="11">
        <v>9287</v>
      </c>
      <c r="D13" s="11">
        <v>8967</v>
      </c>
      <c r="E13" s="11">
        <v>8956</v>
      </c>
      <c r="F13" s="14">
        <f t="shared" si="0"/>
        <v>-11.256440745144669</v>
      </c>
      <c r="G13" s="14">
        <f t="shared" si="1"/>
        <v>-3.5641218908151182</v>
      </c>
      <c r="H13" s="14">
        <f t="shared" si="2"/>
        <v>-0.12267201962752315</v>
      </c>
    </row>
    <row r="15" spans="1:8" x14ac:dyDescent="0.2">
      <c r="A15" s="20" t="s">
        <v>16</v>
      </c>
      <c r="B15" s="20"/>
      <c r="C15" s="20"/>
      <c r="D15" s="20"/>
      <c r="E15" s="20"/>
      <c r="F15" s="20"/>
      <c r="G15" s="20"/>
      <c r="H15" s="20"/>
    </row>
    <row r="16" spans="1:8" ht="12.75" customHeight="1" x14ac:dyDescent="0.2"/>
    <row r="17" ht="27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</sheetData>
  <mergeCells count="4">
    <mergeCell ref="A3:A5"/>
    <mergeCell ref="B3:H3"/>
    <mergeCell ref="A1:H1"/>
    <mergeCell ref="A15:H1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2026-07-02T12:17:40Z</dcterms:created>
  <dcterms:modified xsi:type="dcterms:W3CDTF">2026-07-02T12:17:42Z</dcterms:modified>
</cp:coreProperties>
</file>