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bteilung4\sg41\12_Allgemeines\Pressemitteilungen\NBB\Eheschließungen\BJ-2024\"/>
    </mc:Choice>
  </mc:AlternateContent>
  <xr:revisionPtr revIDLastSave="0" documentId="13_ncr:1_{8A4E3EB8-86C8-48DF-9505-A37174B1F7A6}" xr6:coauthVersionLast="36" xr6:coauthVersionMax="36" xr10:uidLastSave="{00000000-0000-0000-0000-000000000000}"/>
  <bookViews>
    <workbookView xWindow="1380" yWindow="705" windowWidth="20730" windowHeight="9510" xr2:uid="{00000000-000D-0000-FFFF-FFFF00000000}"/>
  </bookViews>
  <sheets>
    <sheet name="Tabelle1" sheetId="1" r:id="rId1"/>
  </sheets>
  <calcPr calcId="191029"/>
</workbook>
</file>

<file path=xl/calcChain.xml><?xml version="1.0" encoding="utf-8"?>
<calcChain xmlns="http://schemas.openxmlformats.org/spreadsheetml/2006/main">
  <c r="F13" i="1" l="1"/>
  <c r="F12" i="1"/>
  <c r="F11" i="1"/>
  <c r="F10" i="1"/>
  <c r="F9" i="1"/>
  <c r="F8" i="1"/>
  <c r="F7" i="1"/>
  <c r="F6" i="1"/>
  <c r="G13" i="1"/>
  <c r="G12" i="1"/>
  <c r="G11" i="1"/>
  <c r="G10" i="1"/>
  <c r="G9" i="1"/>
  <c r="G8" i="1"/>
  <c r="G7" i="1"/>
  <c r="G6" i="1"/>
  <c r="H13" i="1" l="1"/>
  <c r="H12" i="1"/>
  <c r="H11" i="1"/>
  <c r="H10" i="1"/>
  <c r="H9" i="1"/>
  <c r="H8" i="1"/>
  <c r="H7" i="1"/>
  <c r="H6" i="1"/>
</calcChain>
</file>

<file path=xl/sharedStrings.xml><?xml version="1.0" encoding="utf-8"?>
<sst xmlns="http://schemas.openxmlformats.org/spreadsheetml/2006/main" count="22" uniqueCount="17">
  <si>
    <t>Bayern,
Regierungs-
bezirke</t>
  </si>
  <si>
    <t>Anzahl</t>
  </si>
  <si>
    <t>Bayern</t>
  </si>
  <si>
    <t xml:space="preserve">  Oberbayern</t>
  </si>
  <si>
    <t xml:space="preserve">  Niederbayern</t>
  </si>
  <si>
    <t xml:space="preserve">  Oberpfalz</t>
  </si>
  <si>
    <t xml:space="preserve">  Oberfranken</t>
  </si>
  <si>
    <t xml:space="preserve">  Mittelfranken</t>
  </si>
  <si>
    <t xml:space="preserve">  Unterfranken</t>
  </si>
  <si>
    <t xml:space="preserve">  Schwaben</t>
  </si>
  <si>
    <t>Eheschließungen</t>
  </si>
  <si>
    <t>in %</t>
  </si>
  <si>
    <t>Veränderung
2024 ggü. 2021</t>
  </si>
  <si>
    <t>Veränderung
2024 ggü. 2022</t>
  </si>
  <si>
    <t>Veränderung
2024 ggü. 2023</t>
  </si>
  <si>
    <t>Eheschließungen in Bayern 2021, 2022, 2023 und 2024</t>
  </si>
  <si>
    <t>© Bayerisches Landesamt für Statistik, Fürth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</si>
</sst>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@\ *."/>
  </numFmts>
  <fonts count="11" x14ac:knownFonts="1">
    <font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0"/>
      <name val="Arial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1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3" fillId="0" borderId="0" xfId="0" applyFont="1"/>
    <xf numFmtId="165" fontId="4" fillId="0" borderId="0" xfId="2" applyNumberFormat="1" applyFont="1" applyBorder="1" applyAlignment="1">
      <alignment horizontal="left"/>
    </xf>
    <xf numFmtId="165" fontId="2" fillId="0" borderId="0" xfId="2" applyNumberFormat="1" applyFont="1" applyBorder="1" applyAlignment="1"/>
    <xf numFmtId="165" fontId="2" fillId="0" borderId="0" xfId="2" applyNumberFormat="1" applyFont="1" applyBorder="1" applyAlignment="1">
      <alignment horizontal="left"/>
    </xf>
    <xf numFmtId="0" fontId="8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164" fontId="5" fillId="0" borderId="1" xfId="2" applyNumberFormat="1" applyFont="1" applyFill="1" applyBorder="1" applyAlignment="1">
      <alignment horizontal="center"/>
    </xf>
    <xf numFmtId="164" fontId="6" fillId="0" borderId="0" xfId="2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right" vertical="top"/>
    </xf>
  </cellXfs>
  <cellStyles count="3">
    <cellStyle name="Standard" xfId="0" builtinId="0"/>
    <cellStyle name="Standard 2" xfId="1" xr:uid="{00000000-0005-0000-0000-000001000000}"/>
    <cellStyle name="Standard 2 2 2" xfId="2" xr:uid="{CD363BB7-456D-4AC7-AD9C-9A17A976AD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6"/>
  <sheetViews>
    <sheetView showGridLines="0" tabSelected="1" workbookViewId="0">
      <selection activeCell="A15" sqref="A1:H15"/>
    </sheetView>
  </sheetViews>
  <sheetFormatPr baseColWidth="10" defaultColWidth="11.42578125" defaultRowHeight="12.75" x14ac:dyDescent="0.2"/>
  <cols>
    <col min="1" max="1" width="14.5703125" style="2" customWidth="1"/>
    <col min="2" max="5" width="8.5703125" style="2" customWidth="1"/>
    <col min="6" max="6" width="15.7109375" style="2" customWidth="1"/>
    <col min="7" max="7" width="17.42578125" style="2" bestFit="1" customWidth="1"/>
    <col min="8" max="8" width="15.7109375" style="2" customWidth="1"/>
    <col min="9" max="16384" width="11.42578125" style="2"/>
  </cols>
  <sheetData>
    <row r="1" spans="1:8" s="6" customFormat="1" ht="15" x14ac:dyDescent="0.25">
      <c r="A1" s="19" t="s">
        <v>15</v>
      </c>
      <c r="B1" s="19"/>
      <c r="C1" s="19"/>
      <c r="D1" s="19"/>
      <c r="E1" s="19"/>
      <c r="F1" s="19"/>
      <c r="G1" s="19"/>
      <c r="H1" s="19"/>
    </row>
    <row r="3" spans="1:8" ht="12.75" customHeight="1" x14ac:dyDescent="0.2">
      <c r="A3" s="15" t="s">
        <v>0</v>
      </c>
      <c r="B3" s="17" t="s">
        <v>10</v>
      </c>
      <c r="C3" s="18"/>
      <c r="D3" s="18"/>
      <c r="E3" s="18"/>
      <c r="F3" s="18"/>
      <c r="G3" s="18"/>
      <c r="H3" s="18"/>
    </row>
    <row r="4" spans="1:8" ht="27" customHeight="1" x14ac:dyDescent="0.2">
      <c r="A4" s="16"/>
      <c r="B4" s="1">
        <v>2021</v>
      </c>
      <c r="C4" s="1">
        <v>2022</v>
      </c>
      <c r="D4" s="1">
        <v>2023</v>
      </c>
      <c r="E4" s="1">
        <v>2024</v>
      </c>
      <c r="F4" s="9" t="s">
        <v>12</v>
      </c>
      <c r="G4" s="10" t="s">
        <v>13</v>
      </c>
      <c r="H4" s="8" t="s">
        <v>14</v>
      </c>
    </row>
    <row r="5" spans="1:8" x14ac:dyDescent="0.2">
      <c r="A5" s="16"/>
      <c r="B5" s="1" t="s">
        <v>1</v>
      </c>
      <c r="C5" s="1" t="s">
        <v>1</v>
      </c>
      <c r="D5" s="1" t="s">
        <v>1</v>
      </c>
      <c r="E5" s="1" t="s">
        <v>1</v>
      </c>
      <c r="F5" s="1" t="s">
        <v>11</v>
      </c>
      <c r="G5" s="7" t="s">
        <v>11</v>
      </c>
      <c r="H5" s="7" t="s">
        <v>11</v>
      </c>
    </row>
    <row r="6" spans="1:8" ht="17.45" customHeight="1" x14ac:dyDescent="0.2">
      <c r="A6" s="3" t="s">
        <v>2</v>
      </c>
      <c r="B6" s="12">
        <v>59670</v>
      </c>
      <c r="C6" s="12">
        <v>65057</v>
      </c>
      <c r="D6" s="12">
        <v>60549</v>
      </c>
      <c r="E6" s="12">
        <v>58693</v>
      </c>
      <c r="F6" s="13">
        <f t="shared" ref="F6:F13" si="0">(E6-B6)/B6*100</f>
        <v>-1.6373386961622254</v>
      </c>
      <c r="G6" s="13">
        <f t="shared" ref="G6:G13" si="1">(E6-C6)/C6*100</f>
        <v>-9.7821910017369387</v>
      </c>
      <c r="H6" s="13">
        <f t="shared" ref="H6:H13" si="2">(E6-D6)/D6*100</f>
        <v>-3.0652859667376835</v>
      </c>
    </row>
    <row r="7" spans="1:8" ht="17.45" customHeight="1" x14ac:dyDescent="0.2">
      <c r="A7" s="4" t="s">
        <v>3</v>
      </c>
      <c r="B7" s="11">
        <v>20744</v>
      </c>
      <c r="C7" s="11">
        <v>22465</v>
      </c>
      <c r="D7" s="11">
        <v>21391</v>
      </c>
      <c r="E7" s="11">
        <v>20591</v>
      </c>
      <c r="F7" s="14">
        <f t="shared" si="0"/>
        <v>-0.7375626687234863</v>
      </c>
      <c r="G7" s="14">
        <f t="shared" si="1"/>
        <v>-8.3418651235254835</v>
      </c>
      <c r="H7" s="14">
        <f t="shared" si="2"/>
        <v>-3.7398906081997101</v>
      </c>
    </row>
    <row r="8" spans="1:8" ht="17.45" customHeight="1" x14ac:dyDescent="0.2">
      <c r="A8" s="5" t="s">
        <v>4</v>
      </c>
      <c r="B8" s="11">
        <v>5792</v>
      </c>
      <c r="C8" s="11">
        <v>6416</v>
      </c>
      <c r="D8" s="11">
        <v>5825</v>
      </c>
      <c r="E8" s="11">
        <v>5598</v>
      </c>
      <c r="F8" s="14">
        <f t="shared" si="0"/>
        <v>-3.3494475138121547</v>
      </c>
      <c r="G8" s="14">
        <f t="shared" si="1"/>
        <v>-12.749376558603492</v>
      </c>
      <c r="H8" s="14">
        <f t="shared" si="2"/>
        <v>-3.8969957081545061</v>
      </c>
    </row>
    <row r="9" spans="1:8" ht="17.45" customHeight="1" x14ac:dyDescent="0.2">
      <c r="A9" s="5" t="s">
        <v>5</v>
      </c>
      <c r="B9" s="11">
        <v>5305</v>
      </c>
      <c r="C9" s="11">
        <v>5716</v>
      </c>
      <c r="D9" s="11">
        <v>5350</v>
      </c>
      <c r="E9" s="11">
        <v>5263</v>
      </c>
      <c r="F9" s="14">
        <f t="shared" si="0"/>
        <v>-0.79170593779453358</v>
      </c>
      <c r="G9" s="14">
        <f t="shared" si="1"/>
        <v>-7.9251224632610224</v>
      </c>
      <c r="H9" s="14">
        <f t="shared" si="2"/>
        <v>-1.6261682242990654</v>
      </c>
    </row>
    <row r="10" spans="1:8" ht="17.45" customHeight="1" x14ac:dyDescent="0.2">
      <c r="A10" s="5" t="s">
        <v>6</v>
      </c>
      <c r="B10" s="11">
        <v>4891</v>
      </c>
      <c r="C10" s="11">
        <v>5379</v>
      </c>
      <c r="D10" s="11">
        <v>4873</v>
      </c>
      <c r="E10" s="11">
        <v>4747</v>
      </c>
      <c r="F10" s="14">
        <f t="shared" si="0"/>
        <v>-2.9441831936209364</v>
      </c>
      <c r="G10" s="14">
        <f t="shared" si="1"/>
        <v>-11.749395798475554</v>
      </c>
      <c r="H10" s="14">
        <f t="shared" si="2"/>
        <v>-2.5856761748409602</v>
      </c>
    </row>
    <row r="11" spans="1:8" ht="17.45" customHeight="1" x14ac:dyDescent="0.2">
      <c r="A11" s="5" t="s">
        <v>7</v>
      </c>
      <c r="B11" s="11">
        <v>7660</v>
      </c>
      <c r="C11" s="11">
        <v>8395</v>
      </c>
      <c r="D11" s="11">
        <v>7713</v>
      </c>
      <c r="E11" s="11">
        <v>7722</v>
      </c>
      <c r="F11" s="14">
        <f t="shared" si="0"/>
        <v>0.80939947780678845</v>
      </c>
      <c r="G11" s="14">
        <f t="shared" si="1"/>
        <v>-8.016676593210244</v>
      </c>
      <c r="H11" s="14">
        <f t="shared" si="2"/>
        <v>0.11668611435239205</v>
      </c>
    </row>
    <row r="12" spans="1:8" ht="17.45" customHeight="1" x14ac:dyDescent="0.2">
      <c r="A12" s="5" t="s">
        <v>8</v>
      </c>
      <c r="B12" s="11">
        <v>6134</v>
      </c>
      <c r="C12" s="11">
        <v>6594</v>
      </c>
      <c r="D12" s="11">
        <v>6110</v>
      </c>
      <c r="E12" s="11">
        <v>5805</v>
      </c>
      <c r="F12" s="14">
        <f t="shared" si="0"/>
        <v>-5.3635474404955978</v>
      </c>
      <c r="G12" s="14">
        <f t="shared" si="1"/>
        <v>-11.965423111919927</v>
      </c>
      <c r="H12" s="14">
        <f t="shared" si="2"/>
        <v>-4.9918166939443536</v>
      </c>
    </row>
    <row r="13" spans="1:8" ht="17.45" customHeight="1" x14ac:dyDescent="0.2">
      <c r="A13" s="5" t="s">
        <v>9</v>
      </c>
      <c r="B13" s="11">
        <v>9144</v>
      </c>
      <c r="C13" s="11">
        <v>10092</v>
      </c>
      <c r="D13" s="11">
        <v>9287</v>
      </c>
      <c r="E13" s="11">
        <v>8967</v>
      </c>
      <c r="F13" s="14">
        <f t="shared" si="0"/>
        <v>-1.935695538057743</v>
      </c>
      <c r="G13" s="14">
        <f t="shared" si="1"/>
        <v>-11.1474435196195</v>
      </c>
      <c r="H13" s="14">
        <f t="shared" si="2"/>
        <v>-3.4456767524496605</v>
      </c>
    </row>
    <row r="15" spans="1:8" x14ac:dyDescent="0.2">
      <c r="A15" s="20" t="s">
        <v>16</v>
      </c>
      <c r="B15" s="20"/>
      <c r="C15" s="20"/>
      <c r="D15" s="20"/>
      <c r="E15" s="20"/>
      <c r="F15" s="20"/>
      <c r="G15" s="20"/>
      <c r="H15" s="20"/>
    </row>
    <row r="16" spans="1:8" ht="12.75" customHeight="1" x14ac:dyDescent="0.2"/>
    <row r="17" ht="27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</sheetData>
  <mergeCells count="4">
    <mergeCell ref="A3:A5"/>
    <mergeCell ref="B3:H3"/>
    <mergeCell ref="A1:H1"/>
    <mergeCell ref="A15:H15"/>
  </mergeCells>
  <pageMargins left="0.70866141732283472" right="0.70866141732283472" top="0.78740157480314965" bottom="0.78740157480314965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2022-06-23T08:50:26Z</cp:lastPrinted>
  <dcterms:created xsi:type="dcterms:W3CDTF">2020-07-01T12:25:27Z</dcterms:created>
  <dcterms:modified xsi:type="dcterms:W3CDTF">2025-06-24T14:26:13Z</dcterms:modified>
</cp:coreProperties>
</file>